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/>
  <mc:AlternateContent xmlns:mc="http://schemas.openxmlformats.org/markup-compatibility/2006">
    <mc:Choice Requires="x15">
      <x15ac:absPath xmlns:x15ac="http://schemas.microsoft.com/office/spreadsheetml/2010/11/ac" url="/Users/vjaceslavbondarcuk/Downloads/"/>
    </mc:Choice>
  </mc:AlternateContent>
  <xr:revisionPtr revIDLastSave="0" documentId="13_ncr:1_{E1C96E12-A132-3649-A9D4-120F701D4A1A}" xr6:coauthVersionLast="47" xr6:coauthVersionMax="47" xr10:uidLastSave="{00000000-0000-0000-0000-000000000000}"/>
  <bookViews>
    <workbookView xWindow="0" yWindow="500" windowWidth="28800" windowHeight="15800" tabRatio="756" activeTab="5" xr2:uid="{00000000-000D-0000-FFFF-FFFF00000000}"/>
  </bookViews>
  <sheets>
    <sheet name="FMS" sheetId="1" r:id="rId1"/>
    <sheet name="F1S, F2C, F2V, F4C, F4V" sheetId="17" r:id="rId2"/>
    <sheet name="Mřížky - eloxovaný dural" sheetId="6" r:id="rId3"/>
    <sheet name="Mřížky - naturální dub, buk" sheetId="7" r:id="rId4"/>
    <sheet name="Mřížky - olej, lak, dub, buk" sheetId="8" r:id="rId5"/>
    <sheet name="Mřížky - nerezové" sheetId="9" r:id="rId6"/>
    <sheet name="OnFloor Classic WKF, WKW, WKH" sheetId="10" r:id="rId7"/>
    <sheet name="OnFloor Basic WBF, WBW, WBH" sheetId="11" r:id="rId8"/>
    <sheet name="Flat Classic" sheetId="12" r:id="rId9"/>
    <sheet name="Flat Basic" sheetId="13" r:id="rId10"/>
    <sheet name="OnFloor s lavicouvou deskou" sheetId="14" r:id="rId11"/>
    <sheet name="Výměníky tepla" sheetId="15" r:id="rId12"/>
    <sheet name="Příslušenství" sheetId="18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0" i="17" l="1"/>
  <c r="N110" i="17"/>
  <c r="M110" i="17"/>
  <c r="L110" i="17"/>
  <c r="K110" i="17"/>
  <c r="O109" i="17"/>
  <c r="N109" i="17"/>
  <c r="M109" i="17"/>
  <c r="L109" i="17"/>
  <c r="K109" i="17"/>
  <c r="O108" i="17"/>
  <c r="N108" i="17"/>
  <c r="M108" i="17"/>
  <c r="L108" i="17"/>
  <c r="K108" i="17"/>
  <c r="O107" i="17"/>
  <c r="N107" i="17"/>
  <c r="M107" i="17"/>
  <c r="L107" i="17"/>
  <c r="K107" i="17"/>
  <c r="O106" i="17"/>
  <c r="N106" i="17"/>
  <c r="M106" i="17"/>
  <c r="L106" i="17"/>
  <c r="K106" i="17"/>
  <c r="O105" i="17"/>
  <c r="N105" i="17"/>
  <c r="M105" i="17"/>
  <c r="L105" i="17"/>
  <c r="K105" i="17"/>
  <c r="O104" i="17"/>
  <c r="N104" i="17"/>
  <c r="M104" i="17"/>
  <c r="L104" i="17"/>
  <c r="K104" i="17"/>
  <c r="O103" i="17"/>
  <c r="N103" i="17"/>
  <c r="M103" i="17"/>
  <c r="L103" i="17"/>
  <c r="K103" i="17"/>
  <c r="O102" i="17"/>
  <c r="N102" i="17"/>
  <c r="M102" i="17"/>
  <c r="L102" i="17"/>
  <c r="K102" i="17"/>
  <c r="O101" i="17"/>
  <c r="N101" i="17"/>
  <c r="M101" i="17"/>
  <c r="L101" i="17"/>
  <c r="K101" i="17"/>
  <c r="O100" i="17"/>
  <c r="N100" i="17"/>
  <c r="M100" i="17"/>
  <c r="L100" i="17"/>
  <c r="K100" i="17"/>
  <c r="O99" i="17"/>
  <c r="N99" i="17"/>
  <c r="M99" i="17"/>
  <c r="L99" i="17"/>
  <c r="K99" i="17"/>
  <c r="O98" i="17"/>
  <c r="N98" i="17"/>
  <c r="M98" i="17"/>
  <c r="L98" i="17"/>
  <c r="K98" i="17"/>
  <c r="O97" i="17"/>
  <c r="N97" i="17"/>
  <c r="M97" i="17"/>
  <c r="L97" i="17"/>
  <c r="K97" i="17"/>
  <c r="O96" i="17"/>
  <c r="N96" i="17"/>
  <c r="M96" i="17"/>
  <c r="L96" i="17"/>
  <c r="K96" i="17"/>
  <c r="O95" i="17"/>
  <c r="N95" i="17"/>
  <c r="M95" i="17"/>
  <c r="L95" i="17"/>
  <c r="K95" i="17"/>
  <c r="O94" i="17"/>
  <c r="N94" i="17"/>
  <c r="M94" i="17"/>
  <c r="L94" i="17"/>
  <c r="K94" i="17"/>
  <c r="O93" i="17"/>
  <c r="N93" i="17"/>
  <c r="M93" i="17"/>
  <c r="L93" i="17"/>
  <c r="K93" i="17"/>
  <c r="O92" i="17"/>
  <c r="N92" i="17"/>
  <c r="M92" i="17"/>
  <c r="L92" i="17"/>
  <c r="K92" i="17"/>
  <c r="O91" i="17"/>
  <c r="N91" i="17"/>
  <c r="M91" i="17"/>
  <c r="L91" i="17"/>
  <c r="K91" i="17"/>
  <c r="O90" i="17"/>
  <c r="N90" i="17"/>
  <c r="M90" i="17"/>
  <c r="L90" i="17"/>
  <c r="K90" i="17"/>
  <c r="O89" i="17"/>
  <c r="N89" i="17"/>
  <c r="M89" i="17"/>
  <c r="L89" i="17"/>
  <c r="K89" i="17"/>
  <c r="O88" i="17"/>
  <c r="N88" i="17"/>
  <c r="M88" i="17"/>
  <c r="L88" i="17"/>
  <c r="K88" i="17"/>
  <c r="O87" i="17"/>
  <c r="N87" i="17"/>
  <c r="M87" i="17"/>
  <c r="L87" i="17"/>
  <c r="K87" i="17"/>
  <c r="O86" i="17"/>
  <c r="N86" i="17"/>
  <c r="M86" i="17"/>
  <c r="L86" i="17"/>
  <c r="K86" i="17"/>
  <c r="O85" i="17"/>
  <c r="N85" i="17"/>
  <c r="M85" i="17"/>
  <c r="L85" i="17"/>
  <c r="K85" i="17"/>
  <c r="O84" i="17"/>
  <c r="N84" i="17"/>
  <c r="M84" i="17"/>
  <c r="L84" i="17"/>
  <c r="K84" i="17"/>
  <c r="O83" i="17"/>
  <c r="N83" i="17"/>
  <c r="M83" i="17"/>
  <c r="L83" i="17"/>
  <c r="K83" i="17"/>
  <c r="O82" i="17"/>
  <c r="N82" i="17"/>
  <c r="M82" i="17"/>
  <c r="L82" i="17"/>
  <c r="K82" i="17"/>
  <c r="O81" i="17"/>
  <c r="N81" i="17"/>
  <c r="M81" i="17"/>
  <c r="L81" i="17"/>
  <c r="K81" i="17"/>
  <c r="O80" i="17"/>
  <c r="N80" i="17"/>
  <c r="M80" i="17"/>
  <c r="L80" i="17"/>
  <c r="K80" i="17"/>
  <c r="O79" i="17"/>
  <c r="N79" i="17"/>
  <c r="M79" i="17"/>
  <c r="L79" i="17"/>
  <c r="K79" i="17"/>
  <c r="O78" i="17"/>
  <c r="N78" i="17"/>
  <c r="M78" i="17"/>
  <c r="L78" i="17"/>
  <c r="K78" i="17"/>
  <c r="O77" i="17"/>
  <c r="N77" i="17"/>
  <c r="M77" i="17"/>
  <c r="L77" i="17"/>
  <c r="K77" i="17"/>
  <c r="O76" i="17"/>
  <c r="N76" i="17"/>
  <c r="M76" i="17"/>
  <c r="L76" i="17"/>
  <c r="K76" i="17"/>
  <c r="O75" i="17"/>
  <c r="N75" i="17"/>
  <c r="M75" i="17"/>
  <c r="L75" i="17"/>
  <c r="K75" i="17"/>
  <c r="O74" i="17"/>
  <c r="N74" i="17"/>
  <c r="M74" i="17"/>
  <c r="L74" i="17"/>
  <c r="K74" i="17"/>
  <c r="O73" i="17"/>
  <c r="N73" i="17"/>
  <c r="M73" i="17"/>
  <c r="L73" i="17"/>
  <c r="K73" i="17"/>
  <c r="O72" i="17"/>
  <c r="N72" i="17"/>
  <c r="M72" i="17"/>
  <c r="L72" i="17"/>
  <c r="K72" i="17"/>
  <c r="O71" i="17"/>
  <c r="N71" i="17"/>
  <c r="M71" i="17"/>
  <c r="L71" i="17"/>
  <c r="K71" i="17"/>
  <c r="O70" i="17"/>
  <c r="N70" i="17"/>
  <c r="M70" i="17"/>
  <c r="L70" i="17"/>
  <c r="K70" i="17"/>
  <c r="O69" i="17"/>
  <c r="N69" i="17"/>
  <c r="M69" i="17"/>
  <c r="L69" i="17"/>
  <c r="K69" i="17"/>
  <c r="O68" i="17"/>
  <c r="N68" i="17"/>
  <c r="M68" i="17"/>
  <c r="L68" i="17"/>
  <c r="K68" i="17"/>
  <c r="O67" i="17"/>
  <c r="N67" i="17"/>
  <c r="M67" i="17"/>
  <c r="L67" i="17"/>
  <c r="K67" i="17"/>
  <c r="O66" i="17"/>
  <c r="N66" i="17"/>
  <c r="M66" i="17"/>
  <c r="L66" i="17"/>
  <c r="K66" i="17"/>
  <c r="O65" i="17"/>
  <c r="N65" i="17"/>
  <c r="M65" i="17"/>
  <c r="L65" i="17"/>
  <c r="K65" i="17"/>
  <c r="O64" i="17"/>
  <c r="N64" i="17"/>
  <c r="M64" i="17"/>
  <c r="L64" i="17"/>
  <c r="K64" i="17"/>
  <c r="O63" i="17"/>
  <c r="N63" i="17"/>
  <c r="M63" i="17"/>
  <c r="L63" i="17"/>
  <c r="K63" i="17"/>
  <c r="O62" i="17"/>
  <c r="N62" i="17"/>
  <c r="M62" i="17"/>
  <c r="L62" i="17"/>
  <c r="K62" i="17"/>
  <c r="O61" i="17"/>
  <c r="N61" i="17"/>
  <c r="M61" i="17"/>
  <c r="L61" i="17"/>
  <c r="K61" i="17"/>
  <c r="O60" i="17"/>
  <c r="N60" i="17"/>
  <c r="M60" i="17"/>
  <c r="L60" i="17"/>
  <c r="K60" i="17"/>
  <c r="O59" i="17"/>
  <c r="N59" i="17"/>
  <c r="M59" i="17"/>
  <c r="L59" i="17"/>
  <c r="K59" i="17"/>
  <c r="O58" i="17"/>
  <c r="N58" i="17"/>
  <c r="M58" i="17"/>
  <c r="L58" i="17"/>
  <c r="K58" i="17"/>
  <c r="O57" i="17"/>
  <c r="N57" i="17"/>
  <c r="M57" i="17"/>
  <c r="L57" i="17"/>
  <c r="K57" i="17"/>
  <c r="O56" i="17"/>
  <c r="N56" i="17"/>
  <c r="M56" i="17"/>
  <c r="L56" i="17"/>
  <c r="K56" i="17"/>
  <c r="O55" i="17"/>
  <c r="N55" i="17"/>
  <c r="M55" i="17"/>
  <c r="L55" i="17"/>
  <c r="K55" i="17"/>
  <c r="O54" i="17"/>
  <c r="N54" i="17"/>
  <c r="M54" i="17"/>
  <c r="L54" i="17"/>
  <c r="K54" i="17"/>
  <c r="O53" i="17"/>
  <c r="N53" i="17"/>
  <c r="M53" i="17"/>
  <c r="L53" i="17"/>
  <c r="K53" i="17"/>
  <c r="O52" i="17"/>
  <c r="N52" i="17"/>
  <c r="M52" i="17"/>
  <c r="L52" i="17"/>
  <c r="K52" i="17"/>
  <c r="O51" i="17"/>
  <c r="N51" i="17"/>
  <c r="M51" i="17"/>
  <c r="L51" i="17"/>
  <c r="K51" i="17"/>
  <c r="O50" i="17"/>
  <c r="N50" i="17"/>
  <c r="M50" i="17"/>
  <c r="L50" i="17"/>
  <c r="K50" i="17"/>
  <c r="O49" i="17"/>
  <c r="N49" i="17"/>
  <c r="M49" i="17"/>
  <c r="L49" i="17"/>
  <c r="K49" i="17"/>
  <c r="O48" i="17"/>
  <c r="N48" i="17"/>
  <c r="M48" i="17"/>
  <c r="L48" i="17"/>
  <c r="K48" i="17"/>
  <c r="O47" i="17"/>
  <c r="N47" i="17"/>
  <c r="M47" i="17"/>
  <c r="L47" i="17"/>
  <c r="K47" i="17"/>
  <c r="O46" i="17"/>
  <c r="N46" i="17"/>
  <c r="M46" i="17"/>
  <c r="L46" i="17"/>
  <c r="K46" i="17"/>
  <c r="O45" i="17"/>
  <c r="N45" i="17"/>
  <c r="M45" i="17"/>
  <c r="L45" i="17"/>
  <c r="K45" i="17"/>
  <c r="O44" i="17"/>
  <c r="N44" i="17"/>
  <c r="M44" i="17"/>
  <c r="L44" i="17"/>
  <c r="K44" i="17"/>
  <c r="O43" i="17"/>
  <c r="N43" i="17"/>
  <c r="M43" i="17"/>
  <c r="L43" i="17"/>
  <c r="K43" i="17"/>
  <c r="O42" i="17"/>
  <c r="N42" i="17"/>
  <c r="M42" i="17"/>
  <c r="L42" i="17"/>
  <c r="K42" i="17"/>
  <c r="O41" i="17"/>
  <c r="N41" i="17"/>
  <c r="M41" i="17"/>
  <c r="L41" i="17"/>
  <c r="K41" i="17"/>
  <c r="O40" i="17"/>
  <c r="N40" i="17"/>
  <c r="M40" i="17"/>
  <c r="L40" i="17"/>
  <c r="K40" i="17"/>
  <c r="O39" i="17"/>
  <c r="N39" i="17"/>
  <c r="M39" i="17"/>
  <c r="L39" i="17"/>
  <c r="K39" i="17"/>
  <c r="O38" i="17"/>
  <c r="N38" i="17"/>
  <c r="M38" i="17"/>
  <c r="L38" i="17"/>
  <c r="K38" i="17"/>
  <c r="O37" i="17"/>
  <c r="N37" i="17"/>
  <c r="M37" i="17"/>
  <c r="L37" i="17"/>
  <c r="K37" i="17"/>
  <c r="O36" i="17"/>
  <c r="N36" i="17"/>
  <c r="M36" i="17"/>
  <c r="L36" i="17"/>
  <c r="K36" i="17"/>
  <c r="O35" i="17"/>
  <c r="N35" i="17"/>
  <c r="M35" i="17"/>
  <c r="L35" i="17"/>
  <c r="K35" i="17"/>
  <c r="O34" i="17"/>
  <c r="N34" i="17"/>
  <c r="M34" i="17"/>
  <c r="L34" i="17"/>
  <c r="K34" i="17"/>
  <c r="O33" i="17"/>
  <c r="N33" i="17"/>
  <c r="M33" i="17"/>
  <c r="L33" i="17"/>
  <c r="K33" i="17"/>
  <c r="O32" i="17"/>
  <c r="N32" i="17"/>
  <c r="M32" i="17"/>
  <c r="L32" i="17"/>
  <c r="K32" i="17"/>
  <c r="O31" i="17"/>
  <c r="N31" i="17"/>
  <c r="M31" i="17"/>
  <c r="L31" i="17"/>
  <c r="K31" i="17"/>
  <c r="O30" i="17"/>
  <c r="N30" i="17"/>
  <c r="M30" i="17"/>
  <c r="L30" i="17"/>
  <c r="K30" i="17"/>
  <c r="O29" i="17"/>
  <c r="N29" i="17"/>
  <c r="M29" i="17"/>
  <c r="L29" i="17"/>
  <c r="K29" i="17"/>
  <c r="O28" i="17"/>
  <c r="N28" i="17"/>
  <c r="M28" i="17"/>
  <c r="L28" i="17"/>
  <c r="K28" i="17"/>
  <c r="O27" i="17"/>
  <c r="N27" i="17"/>
  <c r="M27" i="17"/>
  <c r="L27" i="17"/>
  <c r="K27" i="17"/>
  <c r="O26" i="17"/>
  <c r="N26" i="17"/>
  <c r="M26" i="17"/>
  <c r="L26" i="17"/>
  <c r="K26" i="17"/>
  <c r="O25" i="17"/>
  <c r="N25" i="17"/>
  <c r="M25" i="17"/>
  <c r="L25" i="17"/>
  <c r="K25" i="17"/>
  <c r="O24" i="17"/>
  <c r="N24" i="17"/>
  <c r="M24" i="17"/>
  <c r="L24" i="17"/>
  <c r="K24" i="17"/>
  <c r="O23" i="17"/>
  <c r="N23" i="17"/>
  <c r="M23" i="17"/>
  <c r="L23" i="17"/>
  <c r="K23" i="17"/>
  <c r="O22" i="17"/>
  <c r="N22" i="17"/>
  <c r="M22" i="17"/>
  <c r="L22" i="17"/>
  <c r="K22" i="17"/>
  <c r="O21" i="17"/>
  <c r="N21" i="17"/>
  <c r="M21" i="17"/>
  <c r="L21" i="17"/>
  <c r="K21" i="17"/>
  <c r="O20" i="17"/>
  <c r="N20" i="17"/>
  <c r="M20" i="17"/>
  <c r="L20" i="17"/>
  <c r="K20" i="17"/>
  <c r="O19" i="17"/>
  <c r="N19" i="17"/>
  <c r="M19" i="17"/>
  <c r="L19" i="17"/>
  <c r="K19" i="17"/>
  <c r="O18" i="17"/>
  <c r="N18" i="17"/>
  <c r="M18" i="17"/>
  <c r="L18" i="17"/>
  <c r="K18" i="17"/>
  <c r="O17" i="17"/>
  <c r="N17" i="17"/>
  <c r="M17" i="17"/>
  <c r="L17" i="17"/>
  <c r="K17" i="17"/>
  <c r="O16" i="17"/>
  <c r="N16" i="17"/>
  <c r="M16" i="17"/>
  <c r="L16" i="17"/>
  <c r="K16" i="17"/>
  <c r="O15" i="17"/>
  <c r="N15" i="17"/>
  <c r="M15" i="17"/>
  <c r="L15" i="17"/>
  <c r="K15" i="17"/>
  <c r="O14" i="17"/>
  <c r="N14" i="17"/>
  <c r="M14" i="17"/>
  <c r="L14" i="17"/>
  <c r="K14" i="17"/>
  <c r="O13" i="17"/>
  <c r="N13" i="17"/>
  <c r="M13" i="17"/>
  <c r="L13" i="17"/>
  <c r="K13" i="17"/>
  <c r="O12" i="17"/>
  <c r="N12" i="17"/>
  <c r="M12" i="17"/>
  <c r="L12" i="17"/>
  <c r="K12" i="17"/>
  <c r="O11" i="17"/>
  <c r="N11" i="17"/>
  <c r="M11" i="17"/>
  <c r="L11" i="17"/>
  <c r="K11" i="17"/>
  <c r="O10" i="17"/>
  <c r="N10" i="17"/>
  <c r="M10" i="17"/>
  <c r="L10" i="17"/>
  <c r="K10" i="17"/>
  <c r="O9" i="17"/>
  <c r="N9" i="17"/>
  <c r="M9" i="17"/>
  <c r="L9" i="17"/>
  <c r="K9" i="17"/>
  <c r="O8" i="17"/>
  <c r="N8" i="17"/>
  <c r="M8" i="17"/>
  <c r="L8" i="17"/>
  <c r="K8" i="17"/>
  <c r="BE1" i="17"/>
  <c r="AD1" i="1"/>
  <c r="AL1" i="17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Z13" i="17"/>
  <c r="Y13" i="17"/>
  <c r="Z12" i="17"/>
  <c r="Y12" i="17"/>
  <c r="Z11" i="17"/>
  <c r="Y11" i="17"/>
  <c r="Z10" i="17"/>
  <c r="Y10" i="17"/>
  <c r="Z9" i="17"/>
  <c r="Y9" i="17"/>
  <c r="Z8" i="17"/>
  <c r="Y8" i="17"/>
  <c r="S8" i="17"/>
  <c r="U13" i="17"/>
  <c r="T13" i="17"/>
  <c r="S13" i="17"/>
  <c r="U12" i="17"/>
  <c r="T12" i="17"/>
  <c r="S12" i="17"/>
  <c r="U11" i="17"/>
  <c r="T11" i="17"/>
  <c r="S11" i="17"/>
  <c r="U10" i="17"/>
  <c r="T10" i="17"/>
  <c r="S10" i="17"/>
  <c r="U9" i="17"/>
  <c r="T9" i="17"/>
  <c r="S9" i="17"/>
  <c r="U8" i="17"/>
  <c r="T8" i="17"/>
  <c r="G114" i="17"/>
  <c r="F114" i="17"/>
  <c r="E114" i="17"/>
  <c r="D114" i="17"/>
  <c r="C114" i="17"/>
  <c r="G113" i="17"/>
  <c r="F113" i="17"/>
  <c r="E113" i="17"/>
  <c r="D113" i="17"/>
  <c r="C113" i="17"/>
  <c r="G112" i="17"/>
  <c r="F112" i="17"/>
  <c r="E112" i="17"/>
  <c r="D112" i="17"/>
  <c r="C112" i="17"/>
  <c r="G111" i="17"/>
  <c r="F111" i="17"/>
  <c r="E111" i="17"/>
  <c r="D111" i="17"/>
  <c r="C111" i="17"/>
  <c r="G110" i="17"/>
  <c r="F110" i="17"/>
  <c r="E110" i="17"/>
  <c r="D110" i="17"/>
  <c r="C110" i="17"/>
  <c r="G109" i="17"/>
  <c r="F109" i="17"/>
  <c r="E109" i="17"/>
  <c r="D109" i="17"/>
  <c r="C109" i="17"/>
  <c r="G108" i="17"/>
  <c r="F108" i="17"/>
  <c r="E108" i="17"/>
  <c r="D108" i="17"/>
  <c r="C108" i="17"/>
  <c r="G107" i="17"/>
  <c r="F107" i="17"/>
  <c r="E107" i="17"/>
  <c r="D107" i="17"/>
  <c r="C107" i="17"/>
  <c r="G106" i="17"/>
  <c r="F106" i="17"/>
  <c r="E106" i="17"/>
  <c r="D106" i="17"/>
  <c r="C106" i="17"/>
  <c r="G105" i="17"/>
  <c r="F105" i="17"/>
  <c r="E105" i="17"/>
  <c r="D105" i="17"/>
  <c r="C105" i="17"/>
  <c r="G104" i="17"/>
  <c r="F104" i="17"/>
  <c r="E104" i="17"/>
  <c r="D104" i="17"/>
  <c r="C104" i="17"/>
  <c r="G103" i="17"/>
  <c r="F103" i="17"/>
  <c r="E103" i="17"/>
  <c r="D103" i="17"/>
  <c r="C103" i="17"/>
  <c r="G102" i="17"/>
  <c r="F102" i="17"/>
  <c r="E102" i="17"/>
  <c r="D102" i="17"/>
  <c r="C102" i="17"/>
  <c r="G101" i="17"/>
  <c r="F101" i="17"/>
  <c r="E101" i="17"/>
  <c r="D101" i="17"/>
  <c r="C101" i="17"/>
  <c r="G100" i="17"/>
  <c r="F100" i="17"/>
  <c r="E100" i="17"/>
  <c r="D100" i="17"/>
  <c r="C100" i="17"/>
  <c r="G99" i="17"/>
  <c r="F99" i="17"/>
  <c r="E99" i="17"/>
  <c r="D99" i="17"/>
  <c r="C99" i="17"/>
  <c r="G98" i="17"/>
  <c r="F98" i="17"/>
  <c r="E98" i="17"/>
  <c r="D98" i="17"/>
  <c r="C98" i="17"/>
  <c r="G97" i="17"/>
  <c r="F97" i="17"/>
  <c r="E97" i="17"/>
  <c r="D97" i="17"/>
  <c r="C97" i="17"/>
  <c r="G96" i="17"/>
  <c r="F96" i="17"/>
  <c r="E96" i="17"/>
  <c r="D96" i="17"/>
  <c r="C96" i="17"/>
  <c r="G95" i="17"/>
  <c r="F95" i="17"/>
  <c r="E95" i="17"/>
  <c r="D95" i="17"/>
  <c r="C95" i="17"/>
  <c r="G94" i="17"/>
  <c r="F94" i="17"/>
  <c r="E94" i="17"/>
  <c r="D94" i="17"/>
  <c r="C94" i="17"/>
  <c r="G93" i="17"/>
  <c r="F93" i="17"/>
  <c r="E93" i="17"/>
  <c r="D93" i="17"/>
  <c r="C93" i="17"/>
  <c r="G92" i="17"/>
  <c r="F92" i="17"/>
  <c r="E92" i="17"/>
  <c r="D92" i="17"/>
  <c r="C92" i="17"/>
  <c r="G91" i="17"/>
  <c r="F91" i="17"/>
  <c r="E91" i="17"/>
  <c r="D91" i="17"/>
  <c r="C91" i="17"/>
  <c r="G90" i="17"/>
  <c r="F90" i="17"/>
  <c r="E90" i="17"/>
  <c r="D90" i="17"/>
  <c r="C90" i="17"/>
  <c r="G89" i="17"/>
  <c r="F89" i="17"/>
  <c r="E89" i="17"/>
  <c r="D89" i="17"/>
  <c r="C89" i="17"/>
  <c r="G88" i="17"/>
  <c r="F88" i="17"/>
  <c r="E88" i="17"/>
  <c r="D88" i="17"/>
  <c r="C88" i="17"/>
  <c r="G87" i="17"/>
  <c r="F87" i="17"/>
  <c r="E87" i="17"/>
  <c r="D87" i="17"/>
  <c r="C87" i="17"/>
  <c r="G86" i="17"/>
  <c r="F86" i="17"/>
  <c r="E86" i="17"/>
  <c r="D86" i="17"/>
  <c r="C86" i="17"/>
  <c r="G85" i="17"/>
  <c r="F85" i="17"/>
  <c r="E85" i="17"/>
  <c r="D85" i="17"/>
  <c r="C85" i="17"/>
  <c r="G84" i="17"/>
  <c r="F84" i="17"/>
  <c r="E84" i="17"/>
  <c r="D84" i="17"/>
  <c r="C84" i="17"/>
  <c r="G83" i="17"/>
  <c r="F83" i="17"/>
  <c r="E83" i="17"/>
  <c r="D83" i="17"/>
  <c r="C83" i="17"/>
  <c r="G82" i="17"/>
  <c r="F82" i="17"/>
  <c r="E82" i="17"/>
  <c r="D82" i="17"/>
  <c r="C82" i="17"/>
  <c r="G81" i="17"/>
  <c r="F81" i="17"/>
  <c r="E81" i="17"/>
  <c r="D81" i="17"/>
  <c r="C81" i="17"/>
  <c r="G80" i="17"/>
  <c r="F80" i="17"/>
  <c r="E80" i="17"/>
  <c r="D80" i="17"/>
  <c r="C80" i="17"/>
  <c r="G79" i="17"/>
  <c r="F79" i="17"/>
  <c r="E79" i="17"/>
  <c r="D79" i="17"/>
  <c r="C79" i="17"/>
  <c r="G78" i="17"/>
  <c r="F78" i="17"/>
  <c r="E78" i="17"/>
  <c r="D78" i="17"/>
  <c r="C78" i="17"/>
  <c r="G77" i="17"/>
  <c r="F77" i="17"/>
  <c r="E77" i="17"/>
  <c r="D77" i="17"/>
  <c r="C77" i="17"/>
  <c r="G76" i="17"/>
  <c r="F76" i="17"/>
  <c r="E76" i="17"/>
  <c r="D76" i="17"/>
  <c r="C76" i="17"/>
  <c r="G75" i="17"/>
  <c r="F75" i="17"/>
  <c r="E75" i="17"/>
  <c r="D75" i="17"/>
  <c r="C75" i="17"/>
  <c r="G74" i="17"/>
  <c r="F74" i="17"/>
  <c r="E74" i="17"/>
  <c r="D74" i="17"/>
  <c r="C74" i="17"/>
  <c r="G73" i="17"/>
  <c r="F73" i="17"/>
  <c r="E73" i="17"/>
  <c r="D73" i="17"/>
  <c r="C73" i="17"/>
  <c r="G72" i="17"/>
  <c r="F72" i="17"/>
  <c r="E72" i="17"/>
  <c r="D72" i="17"/>
  <c r="C72" i="17"/>
  <c r="G71" i="17"/>
  <c r="F71" i="17"/>
  <c r="E71" i="17"/>
  <c r="D71" i="17"/>
  <c r="C71" i="17"/>
  <c r="G70" i="17"/>
  <c r="F70" i="17"/>
  <c r="E70" i="17"/>
  <c r="D70" i="17"/>
  <c r="C70" i="17"/>
  <c r="G69" i="17"/>
  <c r="F69" i="17"/>
  <c r="E69" i="17"/>
  <c r="D69" i="17"/>
  <c r="C69" i="17"/>
  <c r="G68" i="17"/>
  <c r="F68" i="17"/>
  <c r="E68" i="17"/>
  <c r="D68" i="17"/>
  <c r="C68" i="17"/>
  <c r="G67" i="17"/>
  <c r="F67" i="17"/>
  <c r="E67" i="17"/>
  <c r="D67" i="17"/>
  <c r="C67" i="17"/>
  <c r="G66" i="17"/>
  <c r="F66" i="17"/>
  <c r="E66" i="17"/>
  <c r="D66" i="17"/>
  <c r="C66" i="17"/>
  <c r="G65" i="17"/>
  <c r="F65" i="17"/>
  <c r="E65" i="17"/>
  <c r="D65" i="17"/>
  <c r="C65" i="17"/>
  <c r="G64" i="17"/>
  <c r="F64" i="17"/>
  <c r="E64" i="17"/>
  <c r="D64" i="17"/>
  <c r="C64" i="17"/>
  <c r="G63" i="17"/>
  <c r="F63" i="17"/>
  <c r="E63" i="17"/>
  <c r="D63" i="17"/>
  <c r="C63" i="17"/>
  <c r="G62" i="17"/>
  <c r="F62" i="17"/>
  <c r="E62" i="17"/>
  <c r="D62" i="17"/>
  <c r="C62" i="17"/>
  <c r="G61" i="17"/>
  <c r="F61" i="17"/>
  <c r="E61" i="17"/>
  <c r="D61" i="17"/>
  <c r="C61" i="17"/>
  <c r="G60" i="17"/>
  <c r="F60" i="17"/>
  <c r="E60" i="17"/>
  <c r="D60" i="17"/>
  <c r="C60" i="17"/>
  <c r="G59" i="17"/>
  <c r="F59" i="17"/>
  <c r="E59" i="17"/>
  <c r="D59" i="17"/>
  <c r="C59" i="17"/>
  <c r="G58" i="17"/>
  <c r="F58" i="17"/>
  <c r="E58" i="17"/>
  <c r="D58" i="17"/>
  <c r="C58" i="17"/>
  <c r="G57" i="17"/>
  <c r="F57" i="17"/>
  <c r="E57" i="17"/>
  <c r="D57" i="17"/>
  <c r="C57" i="17"/>
  <c r="G56" i="17"/>
  <c r="F56" i="17"/>
  <c r="E56" i="17"/>
  <c r="D56" i="17"/>
  <c r="C56" i="17"/>
  <c r="G55" i="17"/>
  <c r="F55" i="17"/>
  <c r="E55" i="17"/>
  <c r="D55" i="17"/>
  <c r="C55" i="17"/>
  <c r="G54" i="17"/>
  <c r="F54" i="17"/>
  <c r="E54" i="17"/>
  <c r="D54" i="17"/>
  <c r="C54" i="17"/>
  <c r="G53" i="17"/>
  <c r="F53" i="17"/>
  <c r="E53" i="17"/>
  <c r="D53" i="17"/>
  <c r="C53" i="17"/>
  <c r="G52" i="17"/>
  <c r="F52" i="17"/>
  <c r="E52" i="17"/>
  <c r="D52" i="17"/>
  <c r="C52" i="17"/>
  <c r="G51" i="17"/>
  <c r="F51" i="17"/>
  <c r="E51" i="17"/>
  <c r="D51" i="17"/>
  <c r="C51" i="17"/>
  <c r="G50" i="17"/>
  <c r="F50" i="17"/>
  <c r="E50" i="17"/>
  <c r="D50" i="17"/>
  <c r="C50" i="17"/>
  <c r="G49" i="17"/>
  <c r="F49" i="17"/>
  <c r="E49" i="17"/>
  <c r="D49" i="17"/>
  <c r="C49" i="17"/>
  <c r="G48" i="17"/>
  <c r="F48" i="17"/>
  <c r="E48" i="17"/>
  <c r="D48" i="17"/>
  <c r="C48" i="17"/>
  <c r="G47" i="17"/>
  <c r="F47" i="17"/>
  <c r="E47" i="17"/>
  <c r="D47" i="17"/>
  <c r="C47" i="17"/>
  <c r="G46" i="17"/>
  <c r="F46" i="17"/>
  <c r="E46" i="17"/>
  <c r="D46" i="17"/>
  <c r="C46" i="17"/>
  <c r="G45" i="17"/>
  <c r="F45" i="17"/>
  <c r="E45" i="17"/>
  <c r="D45" i="17"/>
  <c r="C45" i="17"/>
  <c r="G44" i="17"/>
  <c r="F44" i="17"/>
  <c r="E44" i="17"/>
  <c r="D44" i="17"/>
  <c r="C44" i="17"/>
  <c r="G43" i="17"/>
  <c r="F43" i="17"/>
  <c r="E43" i="17"/>
  <c r="D43" i="17"/>
  <c r="C43" i="17"/>
  <c r="G42" i="17"/>
  <c r="F42" i="17"/>
  <c r="E42" i="17"/>
  <c r="D42" i="17"/>
  <c r="C42" i="17"/>
  <c r="G41" i="17"/>
  <c r="F41" i="17"/>
  <c r="E41" i="17"/>
  <c r="D41" i="17"/>
  <c r="C41" i="17"/>
  <c r="G40" i="17"/>
  <c r="F40" i="17"/>
  <c r="E40" i="17"/>
  <c r="D40" i="17"/>
  <c r="C40" i="17"/>
  <c r="G39" i="17"/>
  <c r="F39" i="17"/>
  <c r="E39" i="17"/>
  <c r="D39" i="17"/>
  <c r="C39" i="17"/>
  <c r="G38" i="17"/>
  <c r="F38" i="17"/>
  <c r="E38" i="17"/>
  <c r="D38" i="17"/>
  <c r="C38" i="17"/>
  <c r="G37" i="17"/>
  <c r="F37" i="17"/>
  <c r="E37" i="17"/>
  <c r="D37" i="17"/>
  <c r="C37" i="17"/>
  <c r="G36" i="17"/>
  <c r="F36" i="17"/>
  <c r="E36" i="17"/>
  <c r="D36" i="17"/>
  <c r="C36" i="17"/>
  <c r="G35" i="17"/>
  <c r="F35" i="17"/>
  <c r="E35" i="17"/>
  <c r="D35" i="17"/>
  <c r="C35" i="17"/>
  <c r="G34" i="17"/>
  <c r="F34" i="17"/>
  <c r="E34" i="17"/>
  <c r="D34" i="17"/>
  <c r="C34" i="17"/>
  <c r="G33" i="17"/>
  <c r="F33" i="17"/>
  <c r="E33" i="17"/>
  <c r="D33" i="17"/>
  <c r="C33" i="17"/>
  <c r="G32" i="17"/>
  <c r="F32" i="17"/>
  <c r="E32" i="17"/>
  <c r="D32" i="17"/>
  <c r="C32" i="17"/>
  <c r="G31" i="17"/>
  <c r="F31" i="17"/>
  <c r="E31" i="17"/>
  <c r="D31" i="17"/>
  <c r="C31" i="17"/>
  <c r="G30" i="17"/>
  <c r="F30" i="17"/>
  <c r="E30" i="17"/>
  <c r="D30" i="17"/>
  <c r="C30" i="17"/>
  <c r="G29" i="17"/>
  <c r="F29" i="17"/>
  <c r="E29" i="17"/>
  <c r="D29" i="17"/>
  <c r="C29" i="17"/>
  <c r="G28" i="17"/>
  <c r="F28" i="17"/>
  <c r="E28" i="17"/>
  <c r="D28" i="17"/>
  <c r="C28" i="17"/>
  <c r="G27" i="17"/>
  <c r="F27" i="17"/>
  <c r="E27" i="17"/>
  <c r="D27" i="17"/>
  <c r="C27" i="17"/>
  <c r="G26" i="17"/>
  <c r="F26" i="17"/>
  <c r="E26" i="17"/>
  <c r="D26" i="17"/>
  <c r="C26" i="17"/>
  <c r="G25" i="17"/>
  <c r="F25" i="17"/>
  <c r="E25" i="17"/>
  <c r="D25" i="17"/>
  <c r="C25" i="17"/>
  <c r="G24" i="17"/>
  <c r="F24" i="17"/>
  <c r="E24" i="17"/>
  <c r="D24" i="17"/>
  <c r="C24" i="17"/>
  <c r="G23" i="17"/>
  <c r="F23" i="17"/>
  <c r="E23" i="17"/>
  <c r="D23" i="17"/>
  <c r="C23" i="17"/>
  <c r="G22" i="17"/>
  <c r="F22" i="17"/>
  <c r="E22" i="17"/>
  <c r="D22" i="17"/>
  <c r="C22" i="17"/>
  <c r="G21" i="17"/>
  <c r="F21" i="17"/>
  <c r="E21" i="17"/>
  <c r="D21" i="17"/>
  <c r="C21" i="17"/>
  <c r="G20" i="17"/>
  <c r="F20" i="17"/>
  <c r="E20" i="17"/>
  <c r="D20" i="17"/>
  <c r="C20" i="17"/>
  <c r="G19" i="17"/>
  <c r="F19" i="17"/>
  <c r="E19" i="17"/>
  <c r="D19" i="17"/>
  <c r="C19" i="17"/>
  <c r="G18" i="17"/>
  <c r="F18" i="17"/>
  <c r="E18" i="17"/>
  <c r="D18" i="17"/>
  <c r="C18" i="17"/>
  <c r="G17" i="17"/>
  <c r="F17" i="17"/>
  <c r="E17" i="17"/>
  <c r="D17" i="17"/>
  <c r="C17" i="17"/>
  <c r="G16" i="17"/>
  <c r="F16" i="17"/>
  <c r="E16" i="17"/>
  <c r="D16" i="17"/>
  <c r="C16" i="17"/>
  <c r="G15" i="17"/>
  <c r="F15" i="17"/>
  <c r="E15" i="17"/>
  <c r="D15" i="17"/>
  <c r="C15" i="17"/>
  <c r="G14" i="17"/>
  <c r="F14" i="17"/>
  <c r="E14" i="17"/>
  <c r="D14" i="17"/>
  <c r="C14" i="17"/>
  <c r="G13" i="17"/>
  <c r="F13" i="17"/>
  <c r="E13" i="17"/>
  <c r="D13" i="17"/>
  <c r="C13" i="17"/>
  <c r="G12" i="17"/>
  <c r="F12" i="17"/>
  <c r="E12" i="17"/>
  <c r="D12" i="17"/>
  <c r="C12" i="17"/>
  <c r="G11" i="17"/>
  <c r="F11" i="17"/>
  <c r="E11" i="17"/>
  <c r="D11" i="17"/>
  <c r="C11" i="17"/>
  <c r="G10" i="17"/>
  <c r="F10" i="17"/>
  <c r="E10" i="17"/>
  <c r="D10" i="17"/>
  <c r="C10" i="17"/>
  <c r="G9" i="17"/>
  <c r="F9" i="17"/>
  <c r="E9" i="17"/>
  <c r="D9" i="17"/>
  <c r="C9" i="17"/>
  <c r="G8" i="17"/>
  <c r="F8" i="17"/>
  <c r="E8" i="17"/>
  <c r="D8" i="17"/>
  <c r="C8" i="17"/>
  <c r="H31" i="15"/>
  <c r="G31" i="15"/>
  <c r="F31" i="15"/>
  <c r="E31" i="15"/>
  <c r="D31" i="15"/>
  <c r="H30" i="15"/>
  <c r="G30" i="15"/>
  <c r="F30" i="15"/>
  <c r="E30" i="15"/>
  <c r="D30" i="15"/>
  <c r="H29" i="15"/>
  <c r="G29" i="15"/>
  <c r="F29" i="15"/>
  <c r="E29" i="15"/>
  <c r="D29" i="15"/>
  <c r="H28" i="15"/>
  <c r="G28" i="15"/>
  <c r="F28" i="15"/>
  <c r="E28" i="15"/>
  <c r="D28" i="15"/>
  <c r="H27" i="15"/>
  <c r="G27" i="15"/>
  <c r="F27" i="15"/>
  <c r="E27" i="15"/>
  <c r="D27" i="15"/>
  <c r="H26" i="15"/>
  <c r="G26" i="15"/>
  <c r="F26" i="15"/>
  <c r="E26" i="15"/>
  <c r="D26" i="15"/>
  <c r="H25" i="15"/>
  <c r="G25" i="15"/>
  <c r="F25" i="15"/>
  <c r="E25" i="15"/>
  <c r="D25" i="15"/>
  <c r="H24" i="15"/>
  <c r="G24" i="15"/>
  <c r="F24" i="15"/>
  <c r="E24" i="15"/>
  <c r="D24" i="15"/>
  <c r="H23" i="15"/>
  <c r="G23" i="15"/>
  <c r="F23" i="15"/>
  <c r="E23" i="15"/>
  <c r="D23" i="15"/>
  <c r="H22" i="15"/>
  <c r="G22" i="15"/>
  <c r="F22" i="15"/>
  <c r="E22" i="15"/>
  <c r="D22" i="15"/>
  <c r="H21" i="15"/>
  <c r="G21" i="15"/>
  <c r="F21" i="15"/>
  <c r="E21" i="15"/>
  <c r="D21" i="15"/>
  <c r="H20" i="15"/>
  <c r="G20" i="15"/>
  <c r="F20" i="15"/>
  <c r="E20" i="15"/>
  <c r="D20" i="15"/>
  <c r="H19" i="15"/>
  <c r="G19" i="15"/>
  <c r="F19" i="15"/>
  <c r="E19" i="15"/>
  <c r="D19" i="15"/>
  <c r="H18" i="15"/>
  <c r="G18" i="15"/>
  <c r="F18" i="15"/>
  <c r="E18" i="15"/>
  <c r="D18" i="15"/>
  <c r="H17" i="15"/>
  <c r="G17" i="15"/>
  <c r="F17" i="15"/>
  <c r="E17" i="15"/>
  <c r="D17" i="15"/>
  <c r="H16" i="15"/>
  <c r="G16" i="15"/>
  <c r="F16" i="15"/>
  <c r="E16" i="15"/>
  <c r="D16" i="15"/>
  <c r="H15" i="15"/>
  <c r="G15" i="15"/>
  <c r="F15" i="15"/>
  <c r="E15" i="15"/>
  <c r="D15" i="15"/>
  <c r="H14" i="15"/>
  <c r="G14" i="15"/>
  <c r="F14" i="15"/>
  <c r="E14" i="15"/>
  <c r="D14" i="15"/>
  <c r="H13" i="15"/>
  <c r="G13" i="15"/>
  <c r="F13" i="15"/>
  <c r="E13" i="15"/>
  <c r="D13" i="15"/>
  <c r="H12" i="15"/>
  <c r="G12" i="15"/>
  <c r="F12" i="15"/>
  <c r="E12" i="15"/>
  <c r="D12" i="15"/>
  <c r="H11" i="15"/>
  <c r="G11" i="15"/>
  <c r="F11" i="15"/>
  <c r="E11" i="15"/>
  <c r="D11" i="15"/>
  <c r="H10" i="15"/>
  <c r="G10" i="15"/>
  <c r="F10" i="15"/>
  <c r="E10" i="15"/>
  <c r="D10" i="15"/>
  <c r="H9" i="15"/>
  <c r="G9" i="15"/>
  <c r="F9" i="15"/>
  <c r="E9" i="15"/>
  <c r="D9" i="15"/>
  <c r="H8" i="15"/>
  <c r="G8" i="15"/>
  <c r="F8" i="15"/>
  <c r="E8" i="15"/>
  <c r="D8" i="15"/>
  <c r="H7" i="15"/>
  <c r="G7" i="15"/>
  <c r="F7" i="15"/>
  <c r="E7" i="15"/>
  <c r="D7" i="15"/>
  <c r="AD1" i="15"/>
</calcChain>
</file>

<file path=xl/sharedStrings.xml><?xml version="1.0" encoding="utf-8"?>
<sst xmlns="http://schemas.openxmlformats.org/spreadsheetml/2006/main" count="444" uniqueCount="171">
  <si>
    <t>Typ</t>
  </si>
  <si>
    <t>FMS</t>
  </si>
  <si>
    <t>Šířka (mm)</t>
  </si>
  <si>
    <t>Výška (mm)</t>
  </si>
  <si>
    <t>Délka (mm)</t>
  </si>
  <si>
    <t>Cena (Kč)</t>
  </si>
  <si>
    <t>F1S</t>
  </si>
  <si>
    <t>F2C</t>
  </si>
  <si>
    <t>F2V</t>
  </si>
  <si>
    <t>F4C</t>
  </si>
  <si>
    <t>F4V</t>
  </si>
  <si>
    <t>Materiál</t>
  </si>
  <si>
    <t xml:space="preserve">11-00                                                                                                                                                                                                        </t>
  </si>
  <si>
    <t xml:space="preserve">11-00-00                                                                                                                                                                                                        </t>
  </si>
  <si>
    <t>Typ mřížky</t>
  </si>
  <si>
    <t>PMO</t>
  </si>
  <si>
    <t>PMZ</t>
  </si>
  <si>
    <t>13-00</t>
  </si>
  <si>
    <t>13-00-00</t>
  </si>
  <si>
    <t>WKF, WKW</t>
  </si>
  <si>
    <t>90</t>
  </si>
  <si>
    <t>140</t>
  </si>
  <si>
    <t>240</t>
  </si>
  <si>
    <t>190</t>
  </si>
  <si>
    <t>WKH</t>
  </si>
  <si>
    <t>WBF, WBW</t>
  </si>
  <si>
    <t>WBH</t>
  </si>
  <si>
    <t>WKE</t>
  </si>
  <si>
    <t>WBE</t>
  </si>
  <si>
    <t>WDF</t>
  </si>
  <si>
    <t>WZD</t>
  </si>
  <si>
    <t>Žebr. délka výměníku   (mm)</t>
  </si>
  <si>
    <t>Délka výměníku   (mm)</t>
  </si>
  <si>
    <t>Výměník LVF</t>
  </si>
  <si>
    <t>Výměník LVR</t>
  </si>
  <si>
    <t>LVF-09</t>
  </si>
  <si>
    <t>LVF-19</t>
  </si>
  <si>
    <t>LVR-10</t>
  </si>
  <si>
    <t>LVR-15</t>
  </si>
  <si>
    <t>LVR-20</t>
  </si>
  <si>
    <t>(mm)</t>
  </si>
  <si>
    <t>Lavicová deska WZD, buk, matný lak</t>
  </si>
  <si>
    <t>Materiál vany</t>
  </si>
  <si>
    <t>Pozink</t>
  </si>
  <si>
    <t>Lakovaný</t>
  </si>
  <si>
    <t>PMU</t>
  </si>
  <si>
    <t>Nerez</t>
  </si>
  <si>
    <t>Nelakovaný</t>
  </si>
  <si>
    <t>PMU, PML</t>
  </si>
  <si>
    <t>* Ceny jsou uvedeny za pozinkované vany</t>
  </si>
  <si>
    <t>ceny jsou uvedeny bez DPH</t>
  </si>
  <si>
    <t>Interiérová nerez</t>
  </si>
  <si>
    <t xml:space="preserve">   Ceny bazénového nerezu na vyžádání</t>
  </si>
  <si>
    <t xml:space="preserve">* Cena za eloxovaný dural platí po všechny standardní barevné odstíny </t>
  </si>
  <si>
    <t xml:space="preserve">   Ceny jiných délek na vyžádání</t>
  </si>
  <si>
    <t xml:space="preserve">   </t>
  </si>
  <si>
    <t>* Ceny jiných délek na vyžádání</t>
  </si>
  <si>
    <t>Kód</t>
  </si>
  <si>
    <t>Popis</t>
  </si>
  <si>
    <t>Cena</t>
  </si>
  <si>
    <t>PTV-01</t>
  </si>
  <si>
    <t>Termostatický ventil DN15 – přímý, zkrácené NF provedení</t>
  </si>
  <si>
    <t>PTV-02</t>
  </si>
  <si>
    <t>Termostatický ventil DN15 – rohový, zkrácené NF provedení</t>
  </si>
  <si>
    <t>PRS-01</t>
  </si>
  <si>
    <t>Regulační a uzavírací šroubení DN15 – přímé</t>
  </si>
  <si>
    <t>PTH-01</t>
  </si>
  <si>
    <t>Termostatická hlavice s odděleným ovládáním, kapilára 2 m</t>
  </si>
  <si>
    <t>PPT-01</t>
  </si>
  <si>
    <t>Prostorový termostat pro ovládání termoelektrického pohonu</t>
  </si>
  <si>
    <t>PPT-02</t>
  </si>
  <si>
    <t>Prostorový termostat s 3stupňovým přepínačem otáček</t>
  </si>
  <si>
    <t>RHE-21</t>
  </si>
  <si>
    <t>Termoelektrický pohon 24 V, bez proudu otevřen (NO)</t>
  </si>
  <si>
    <t>RHE-22</t>
  </si>
  <si>
    <t>Termoelektrický pohon 24 V, bez proudu uzavřen (NC)</t>
  </si>
  <si>
    <t>RHE-11</t>
  </si>
  <si>
    <t>Termoelektrický pohon 230 V, bez proudu otevřen (NO)</t>
  </si>
  <si>
    <t>RHE-12</t>
  </si>
  <si>
    <t>Termoelektrický pohon 230 V, bez proudu uzavřen (NC)</t>
  </si>
  <si>
    <t>PSP-01</t>
  </si>
  <si>
    <t>Ruční 3stupňový přepínač otáček</t>
  </si>
  <si>
    <t>RER-30</t>
  </si>
  <si>
    <t>Prostorový termostat s automat. přepínačem otáček LCF</t>
  </si>
  <si>
    <t>RER-31</t>
  </si>
  <si>
    <t>Prostorový termostat s automat. přepínačem otáček a týdenním programem RDF600T - pro dálk. ovládání</t>
  </si>
  <si>
    <t>RER-32</t>
  </si>
  <si>
    <t>Prostorový termostat s automat. přepínačem otáček a týdenním programem FC600</t>
  </si>
  <si>
    <t>RER-05-DO</t>
  </si>
  <si>
    <t>Dálkové ovládání IRA211</t>
  </si>
  <si>
    <t>QAA-32</t>
  </si>
  <si>
    <t>Teplotní čidlo pro termostaty RER-30, RER-31, RER-32</t>
  </si>
  <si>
    <t>RPC-02</t>
  </si>
  <si>
    <t>Teplotní čidlo k termostatu RER pro automatické přepínání vytápění/chlazení</t>
  </si>
  <si>
    <t>PTL-01</t>
  </si>
  <si>
    <t>Sada pro omezení chodu ventilátoru pokud není teplota vratné vody nad 35 °C</t>
  </si>
  <si>
    <t>RAS-030-M-01</t>
  </si>
  <si>
    <t>Regulátor 230 V, 50 Hz / 24 V DC, 30 W, 3 stupňový, na omítku</t>
  </si>
  <si>
    <t>RAS-030-M-02</t>
  </si>
  <si>
    <t>Regulátor 230 V, 50 Hz / 24 V DC, 30 W, 3 stupňový, pod omítku</t>
  </si>
  <si>
    <t>RAS-030-M-03</t>
  </si>
  <si>
    <t>Regulátor 230 V, 50 Hz / 24 V DC, 30 W, 3 stupňový, DIN lišta</t>
  </si>
  <si>
    <t>RAS-060-M-01</t>
  </si>
  <si>
    <t>Regulátor 230 V, 50 Hz / 24 V DC, 60 W, 3 stupňový, na omítku</t>
  </si>
  <si>
    <t>RAS-060-M-02</t>
  </si>
  <si>
    <t>Regulátor 230 V, 50 Hz / 24 V DC, 60 W, 3 stupňový, pod omítku</t>
  </si>
  <si>
    <t>RAS-060-M-03</t>
  </si>
  <si>
    <t>Regulátor 230 V, 50 Hz / 24 V DC, 60 W, 3 stupňový, DIN lišta</t>
  </si>
  <si>
    <t>RAS-100-M-03</t>
  </si>
  <si>
    <t>Regulátor 230 V, 50 Hz / 24 V DC, 100 W, 3 stupňový, DIN lišta</t>
  </si>
  <si>
    <t>RAS-120-M-03</t>
  </si>
  <si>
    <t>Regulátor 230 V, 50 Hz / 24 V DC, 120 W, 3 stupňový, DIN lišta</t>
  </si>
  <si>
    <t>RAS-240-M-03</t>
  </si>
  <si>
    <t>Regulátor 230 V, 50 Hz / 24 V DC, 240 W, 3 stupňový, DIN lišta</t>
  </si>
  <si>
    <t>RAV-20-M-04</t>
  </si>
  <si>
    <t>Spínaný zdroj do vany konvektoru, 3 stupně</t>
  </si>
  <si>
    <t>RMS-010-M-01</t>
  </si>
  <si>
    <t>Regulátor 230 V, 50 Hz / 24 V DC, 10 W, 3 stupňový, na omítku</t>
  </si>
  <si>
    <t>RMS-010-M-02</t>
  </si>
  <si>
    <t>Regulátor 230 V, 50 Hz / 24 V DC, 10 W, 3 stupňový, pod omítku</t>
  </si>
  <si>
    <t>RMS-010-M-03</t>
  </si>
  <si>
    <t>Regulátor 230 V, 50 Hz / 24 V DC, 10 W, 3 stupňový, DIN lišta</t>
  </si>
  <si>
    <t>RMP-01</t>
  </si>
  <si>
    <t>Převodník 0-10V</t>
  </si>
  <si>
    <t>FZH-BB-HHH</t>
  </si>
  <si>
    <t>Sada pro instalaci do dvojité podlahy</t>
  </si>
  <si>
    <t>FZI-03</t>
  </si>
  <si>
    <t>Trojstranná izolace vany konvektoru (cena/m)</t>
  </si>
  <si>
    <t>* V ceně jsou zahrnuty konzoly. Počet konzol závisí na délce konvektoru</t>
  </si>
  <si>
    <t xml:space="preserve">   Barva opláštění - bíla RAL 9016, černá RAL 9005, šedý hliník - metalíza RAL 9007</t>
  </si>
  <si>
    <t xml:space="preserve">   Příplatek za jiné barevné provedení:</t>
  </si>
  <si>
    <t>graumetallic +20%</t>
  </si>
  <si>
    <t>jiné RAL barvy +20%</t>
  </si>
  <si>
    <t>nerez a zvláštní metal. barvy na vyžádání</t>
  </si>
  <si>
    <t>OnFloor s lavicovou deskou WDF</t>
  </si>
  <si>
    <t>*   Barva opláštění - bíla RAL 9016, černá RAL 9005, šedý hliník - metalíza RAL 9007</t>
  </si>
  <si>
    <t>PTV-03</t>
  </si>
  <si>
    <t>Termostatický ventil axiální (pro OnFloor a Flat)</t>
  </si>
  <si>
    <t>PRS-02</t>
  </si>
  <si>
    <t>Regulační a uzavírací šroubení DN15 – rohové</t>
  </si>
  <si>
    <t>THL-01</t>
  </si>
  <si>
    <t>Termostatická hlavice, závit M30 x 1,5, bílá-chrom</t>
  </si>
  <si>
    <t>THL-02</t>
  </si>
  <si>
    <t>Termostatická hlavice, závit M30 x 1,5, chrom-chrom</t>
  </si>
  <si>
    <t>THL-03</t>
  </si>
  <si>
    <t>Termostatická hlavice, závit M30 x 1,5, nerez</t>
  </si>
  <si>
    <t>WZS-01</t>
  </si>
  <si>
    <t>Montážní sada pro přechod na středové připojení pro konvektory šířky 186 mm</t>
  </si>
  <si>
    <t>WZS-02</t>
  </si>
  <si>
    <t>Montážní sada pro přechod na středové připojení pro konvektory šířky 146 a 236 mm</t>
  </si>
  <si>
    <t>LZN-F05-100</t>
  </si>
  <si>
    <t>Konzola pro výměník, na čistou podlahu</t>
  </si>
  <si>
    <t>LZN-F10-100</t>
  </si>
  <si>
    <t>LZN-F15-100</t>
  </si>
  <si>
    <t>LZN-F20-100</t>
  </si>
  <si>
    <t>LZN-W05</t>
  </si>
  <si>
    <t>Konzola pro výměník, nástěnná</t>
  </si>
  <si>
    <t>LZN-W10</t>
  </si>
  <si>
    <t>LZN-W15</t>
  </si>
  <si>
    <t>LZN-W20</t>
  </si>
  <si>
    <t>Příslušenství pro InFloor</t>
  </si>
  <si>
    <t>Příslušenství pro OnFloor</t>
  </si>
  <si>
    <t>Interiérová nerez, trafo ve vaně</t>
  </si>
  <si>
    <t>Pozink, trafo ve vaně</t>
  </si>
  <si>
    <t>F1S s trafem ve vaně</t>
  </si>
  <si>
    <t xml:space="preserve">12-00                                                                                                                                                                                                                                    14-00                                                                                                                                                                                               </t>
  </si>
  <si>
    <t xml:space="preserve">12-00-00                                                                                                                                                                                                                                                                                                                                           14-00-00                                                                                                                                                                                                  </t>
  </si>
  <si>
    <t xml:space="preserve">12-00-00                                                                                                                                                                                                                                                                                                                                            14-00-00                                                                                                                                                                                                 </t>
  </si>
  <si>
    <t>12-20                                                                                                                                                                                                                                                                                                                                                                                       14-20</t>
  </si>
  <si>
    <t xml:space="preserve">12-20-00                                                                                                                                                                                                                              14-20-00                                                                                                                                                                                  </t>
  </si>
  <si>
    <t xml:space="preserve">12-20-00                                                                                                                                                                                                                                                                                                                                                       14-20-00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</si>
</sst>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_-* #,##0\ _K_č_-;\-* #,##0\ _K_č_-;_-* &quot;-&quot;??\ _K_č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Franklin Gothic Medium Cond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4"/>
      <name val="Calibri"/>
      <family val="2"/>
      <charset val="238"/>
    </font>
    <font>
      <sz val="1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8" fillId="0" borderId="0" applyNumberFormat="0" applyFont="0" applyFill="0" applyBorder="0" applyAlignment="0" applyProtection="0"/>
    <xf numFmtId="0" fontId="5" fillId="0" borderId="0"/>
    <xf numFmtId="9" fontId="3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</cellStyleXfs>
  <cellXfs count="295">
    <xf numFmtId="0" fontId="0" fillId="0" borderId="0" xfId="0"/>
    <xf numFmtId="0" fontId="10" fillId="2" borderId="15" xfId="11" applyFont="1" applyFill="1" applyBorder="1" applyAlignment="1">
      <alignment horizontal="center" vertical="center"/>
    </xf>
    <xf numFmtId="0" fontId="10" fillId="2" borderId="17" xfId="11" applyFont="1" applyFill="1" applyBorder="1" applyAlignment="1">
      <alignment horizontal="center" vertical="center"/>
    </xf>
    <xf numFmtId="0" fontId="10" fillId="2" borderId="16" xfId="11" applyFont="1" applyFill="1" applyBorder="1" applyAlignment="1">
      <alignment horizontal="center" vertical="center"/>
    </xf>
    <xf numFmtId="0" fontId="10" fillId="2" borderId="17" xfId="12" applyFont="1" applyFill="1" applyBorder="1" applyAlignment="1">
      <alignment horizontal="center" vertical="center"/>
    </xf>
    <xf numFmtId="0" fontId="10" fillId="2" borderId="16" xfId="12" applyFont="1" applyFill="1" applyBorder="1" applyAlignment="1">
      <alignment horizontal="center" vertical="center"/>
    </xf>
    <xf numFmtId="3" fontId="0" fillId="0" borderId="3" xfId="0" applyNumberFormat="1" applyBorder="1" applyAlignment="1">
      <alignment horizontal="right" indent="1"/>
    </xf>
    <xf numFmtId="3" fontId="0" fillId="0" borderId="19" xfId="0" applyNumberFormat="1" applyBorder="1" applyAlignment="1">
      <alignment horizontal="right" indent="1"/>
    </xf>
    <xf numFmtId="3" fontId="6" fillId="0" borderId="26" xfId="3" applyNumberFormat="1" applyFont="1" applyBorder="1" applyAlignment="1">
      <alignment horizontal="right" indent="1"/>
    </xf>
    <xf numFmtId="3" fontId="6" fillId="0" borderId="5" xfId="3" applyNumberFormat="1" applyFont="1" applyBorder="1" applyAlignment="1">
      <alignment horizontal="right" indent="1"/>
    </xf>
    <xf numFmtId="3" fontId="6" fillId="0" borderId="27" xfId="3" applyNumberFormat="1" applyFont="1" applyBorder="1" applyAlignment="1">
      <alignment horizontal="right" indent="1"/>
    </xf>
    <xf numFmtId="3" fontId="6" fillId="0" borderId="13" xfId="3" applyNumberFormat="1" applyFont="1" applyBorder="1" applyAlignment="1">
      <alignment horizontal="right" indent="1"/>
    </xf>
    <xf numFmtId="3" fontId="6" fillId="0" borderId="24" xfId="3" applyNumberFormat="1" applyFont="1" applyBorder="1" applyAlignment="1">
      <alignment horizontal="right" indent="1"/>
    </xf>
    <xf numFmtId="3" fontId="6" fillId="0" borderId="6" xfId="3" applyNumberFormat="1" applyFont="1" applyBorder="1" applyAlignment="1">
      <alignment horizontal="right" indent="1"/>
    </xf>
    <xf numFmtId="3" fontId="6" fillId="0" borderId="10" xfId="3" applyNumberFormat="1" applyFont="1" applyBorder="1" applyAlignment="1">
      <alignment horizontal="right" indent="1"/>
    </xf>
    <xf numFmtId="3" fontId="6" fillId="0" borderId="17" xfId="3" applyNumberFormat="1" applyFont="1" applyBorder="1" applyAlignment="1">
      <alignment horizontal="right" indent="1"/>
    </xf>
    <xf numFmtId="3" fontId="6" fillId="0" borderId="28" xfId="3" applyNumberFormat="1" applyFont="1" applyBorder="1" applyAlignment="1">
      <alignment horizontal="right" indent="1"/>
    </xf>
    <xf numFmtId="3" fontId="6" fillId="0" borderId="4" xfId="3" applyNumberFormat="1" applyFont="1" applyBorder="1" applyAlignment="1">
      <alignment horizontal="right" indent="1"/>
    </xf>
    <xf numFmtId="3" fontId="6" fillId="0" borderId="39" xfId="3" applyNumberFormat="1" applyFont="1" applyBorder="1" applyAlignment="1">
      <alignment horizontal="right" indent="1"/>
    </xf>
    <xf numFmtId="3" fontId="6" fillId="0" borderId="9" xfId="3" applyNumberFormat="1" applyFont="1" applyBorder="1" applyAlignment="1">
      <alignment horizontal="right" indent="1"/>
    </xf>
    <xf numFmtId="3" fontId="6" fillId="0" borderId="25" xfId="3" applyNumberFormat="1" applyFont="1" applyBorder="1" applyAlignment="1">
      <alignment horizontal="right" indent="1"/>
    </xf>
    <xf numFmtId="0" fontId="2" fillId="2" borderId="1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3" fontId="6" fillId="0" borderId="12" xfId="3" applyNumberFormat="1" applyFont="1" applyBorder="1" applyAlignment="1">
      <alignment horizontal="right" indent="1"/>
    </xf>
    <xf numFmtId="3" fontId="6" fillId="0" borderId="29" xfId="3" applyNumberFormat="1" applyFont="1" applyBorder="1" applyAlignment="1">
      <alignment horizontal="right" indent="1"/>
    </xf>
    <xf numFmtId="3" fontId="6" fillId="0" borderId="14" xfId="3" applyNumberFormat="1" applyFont="1" applyBorder="1" applyAlignment="1">
      <alignment horizontal="right" indent="1"/>
    </xf>
    <xf numFmtId="3" fontId="6" fillId="0" borderId="33" xfId="3" applyNumberFormat="1" applyFont="1" applyBorder="1" applyAlignment="1">
      <alignment horizontal="right" indent="1"/>
    </xf>
    <xf numFmtId="3" fontId="6" fillId="0" borderId="15" xfId="3" applyNumberFormat="1" applyFont="1" applyBorder="1" applyAlignment="1">
      <alignment horizontal="right" indent="1"/>
    </xf>
    <xf numFmtId="3" fontId="6" fillId="0" borderId="1" xfId="3" applyNumberFormat="1" applyFont="1" applyBorder="1" applyAlignment="1">
      <alignment horizontal="right" indent="1"/>
    </xf>
    <xf numFmtId="3" fontId="6" fillId="0" borderId="35" xfId="3" applyNumberFormat="1" applyFont="1" applyBorder="1" applyAlignment="1">
      <alignment horizontal="right" indent="1"/>
    </xf>
    <xf numFmtId="3" fontId="6" fillId="0" borderId="36" xfId="3" applyNumberFormat="1" applyFont="1" applyBorder="1" applyAlignment="1">
      <alignment horizontal="right" indent="1"/>
    </xf>
    <xf numFmtId="0" fontId="7" fillId="2" borderId="37" xfId="0" applyFont="1" applyFill="1" applyBorder="1" applyAlignment="1">
      <alignment horizontal="center"/>
    </xf>
    <xf numFmtId="0" fontId="10" fillId="2" borderId="15" xfId="12" applyFont="1" applyFill="1" applyBorder="1" applyAlignment="1">
      <alignment horizontal="center" vertical="center"/>
    </xf>
    <xf numFmtId="0" fontId="10" fillId="2" borderId="37" xfId="3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right" indent="1"/>
    </xf>
    <xf numFmtId="3" fontId="7" fillId="2" borderId="35" xfId="0" applyNumberFormat="1" applyFont="1" applyFill="1" applyBorder="1" applyAlignment="1">
      <alignment horizontal="right" indent="1"/>
    </xf>
    <xf numFmtId="3" fontId="7" fillId="2" borderId="36" xfId="0" applyNumberFormat="1" applyFont="1" applyFill="1" applyBorder="1" applyAlignment="1">
      <alignment horizontal="right" indent="1"/>
    </xf>
    <xf numFmtId="0" fontId="10" fillId="2" borderId="43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37" xfId="3" applyFont="1" applyFill="1" applyBorder="1" applyAlignment="1">
      <alignment horizontal="left" vertical="center"/>
    </xf>
    <xf numFmtId="0" fontId="9" fillId="0" borderId="0" xfId="3" applyFont="1"/>
    <xf numFmtId="3" fontId="2" fillId="2" borderId="1" xfId="3" applyNumberFormat="1" applyFont="1" applyFill="1" applyBorder="1" applyAlignment="1">
      <alignment horizontal="right" indent="1"/>
    </xf>
    <xf numFmtId="3" fontId="2" fillId="2" borderId="35" xfId="3" applyNumberFormat="1" applyFont="1" applyFill="1" applyBorder="1" applyAlignment="1">
      <alignment horizontal="right" indent="1"/>
    </xf>
    <xf numFmtId="3" fontId="2" fillId="2" borderId="36" xfId="3" applyNumberFormat="1" applyFont="1" applyFill="1" applyBorder="1" applyAlignment="1">
      <alignment horizontal="right" indent="1"/>
    </xf>
    <xf numFmtId="3" fontId="0" fillId="0" borderId="11" xfId="0" applyNumberFormat="1" applyBorder="1" applyAlignment="1">
      <alignment horizontal="right" indent="1"/>
    </xf>
    <xf numFmtId="3" fontId="0" fillId="0" borderId="18" xfId="0" applyNumberFormat="1" applyBorder="1" applyAlignment="1">
      <alignment horizontal="right" indent="1"/>
    </xf>
    <xf numFmtId="3" fontId="0" fillId="0" borderId="23" xfId="0" applyNumberFormat="1" applyBorder="1" applyAlignment="1">
      <alignment horizontal="right" indent="1"/>
    </xf>
    <xf numFmtId="49" fontId="10" fillId="2" borderId="22" xfId="3" applyNumberFormat="1" applyFont="1" applyFill="1" applyBorder="1" applyAlignment="1">
      <alignment horizontal="center" vertical="center" wrapText="1"/>
    </xf>
    <xf numFmtId="49" fontId="10" fillId="2" borderId="21" xfId="3" applyNumberFormat="1" applyFont="1" applyFill="1" applyBorder="1" applyAlignment="1">
      <alignment horizontal="center" vertical="center" wrapText="1"/>
    </xf>
    <xf numFmtId="49" fontId="10" fillId="2" borderId="20" xfId="3" applyNumberFormat="1" applyFont="1" applyFill="1" applyBorder="1" applyAlignment="1">
      <alignment horizontal="center" vertical="center" wrapText="1"/>
    </xf>
    <xf numFmtId="0" fontId="10" fillId="2" borderId="22" xfId="3" applyFont="1" applyFill="1" applyBorder="1" applyAlignment="1">
      <alignment horizontal="center" vertical="center" wrapText="1"/>
    </xf>
    <xf numFmtId="0" fontId="10" fillId="2" borderId="21" xfId="3" applyFont="1" applyFill="1" applyBorder="1" applyAlignment="1">
      <alignment horizontal="center" vertical="center" wrapText="1"/>
    </xf>
    <xf numFmtId="0" fontId="10" fillId="2" borderId="20" xfId="3" applyFont="1" applyFill="1" applyBorder="1" applyAlignment="1">
      <alignment horizontal="center" vertical="center" wrapText="1"/>
    </xf>
    <xf numFmtId="0" fontId="10" fillId="0" borderId="0" xfId="3" applyFont="1"/>
    <xf numFmtId="0" fontId="9" fillId="0" borderId="0" xfId="3" applyFont="1" applyAlignment="1">
      <alignment horizontal="right"/>
    </xf>
    <xf numFmtId="0" fontId="9" fillId="0" borderId="0" xfId="3" applyFont="1" applyAlignment="1">
      <alignment horizontal="left"/>
    </xf>
    <xf numFmtId="3" fontId="0" fillId="0" borderId="10" xfId="0" applyNumberFormat="1" applyBorder="1" applyAlignment="1">
      <alignment horizontal="right" indent="1"/>
    </xf>
    <xf numFmtId="3" fontId="0" fillId="0" borderId="16" xfId="0" applyNumberFormat="1" applyBorder="1" applyAlignment="1">
      <alignment horizontal="right" indent="1"/>
    </xf>
    <xf numFmtId="3" fontId="0" fillId="0" borderId="13" xfId="0" applyNumberFormat="1" applyBorder="1" applyAlignment="1">
      <alignment horizontal="right" indent="1"/>
    </xf>
    <xf numFmtId="3" fontId="0" fillId="0" borderId="24" xfId="0" applyNumberFormat="1" applyBorder="1" applyAlignment="1">
      <alignment horizontal="right" indent="1"/>
    </xf>
    <xf numFmtId="3" fontId="0" fillId="0" borderId="12" xfId="0" applyNumberFormat="1" applyBorder="1" applyAlignment="1">
      <alignment horizontal="right" indent="1"/>
    </xf>
    <xf numFmtId="0" fontId="10" fillId="2" borderId="1" xfId="3" applyFont="1" applyFill="1" applyBorder="1" applyAlignment="1">
      <alignment horizontal="center" vertical="center"/>
    </xf>
    <xf numFmtId="0" fontId="10" fillId="2" borderId="36" xfId="3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/>
    </xf>
    <xf numFmtId="0" fontId="10" fillId="2" borderId="17" xfId="3" applyFont="1" applyFill="1" applyBorder="1" applyAlignment="1">
      <alignment horizontal="center" vertical="center" wrapText="1"/>
    </xf>
    <xf numFmtId="0" fontId="10" fillId="2" borderId="15" xfId="3" applyFont="1" applyFill="1" applyBorder="1" applyAlignment="1">
      <alignment horizontal="center" vertical="center" wrapText="1"/>
    </xf>
    <xf numFmtId="0" fontId="10" fillId="2" borderId="38" xfId="3" applyFont="1" applyFill="1" applyBorder="1" applyAlignment="1">
      <alignment horizontal="center" vertical="center"/>
    </xf>
    <xf numFmtId="0" fontId="10" fillId="2" borderId="30" xfId="3" applyFont="1" applyFill="1" applyBorder="1" applyAlignment="1">
      <alignment horizontal="center" vertical="center"/>
    </xf>
    <xf numFmtId="3" fontId="2" fillId="2" borderId="29" xfId="3" applyNumberFormat="1" applyFont="1" applyFill="1" applyBorder="1" applyAlignment="1">
      <alignment horizontal="right" indent="1"/>
    </xf>
    <xf numFmtId="3" fontId="2" fillId="2" borderId="33" xfId="3" applyNumberFormat="1" applyFont="1" applyFill="1" applyBorder="1" applyAlignment="1">
      <alignment horizontal="right" indent="1"/>
    </xf>
    <xf numFmtId="3" fontId="2" fillId="2" borderId="34" xfId="3" applyNumberFormat="1" applyFont="1" applyFill="1" applyBorder="1" applyAlignment="1">
      <alignment horizontal="right" indent="1"/>
    </xf>
    <xf numFmtId="3" fontId="0" fillId="0" borderId="6" xfId="0" applyNumberFormat="1" applyBorder="1" applyAlignment="1">
      <alignment horizontal="right" indent="1"/>
    </xf>
    <xf numFmtId="3" fontId="0" fillId="0" borderId="14" xfId="0" applyNumberFormat="1" applyBorder="1" applyAlignment="1">
      <alignment horizontal="right" indent="1"/>
    </xf>
    <xf numFmtId="3" fontId="0" fillId="0" borderId="17" xfId="0" applyNumberFormat="1" applyBorder="1" applyAlignment="1">
      <alignment horizontal="right" indent="1"/>
    </xf>
    <xf numFmtId="3" fontId="0" fillId="0" borderId="15" xfId="0" applyNumberFormat="1" applyBorder="1" applyAlignment="1">
      <alignment horizontal="right" indent="1"/>
    </xf>
    <xf numFmtId="3" fontId="0" fillId="0" borderId="9" xfId="0" applyNumberFormat="1" applyBorder="1" applyAlignment="1">
      <alignment horizontal="right" indent="1"/>
    </xf>
    <xf numFmtId="3" fontId="0" fillId="0" borderId="25" xfId="0" applyNumberFormat="1" applyBorder="1" applyAlignment="1">
      <alignment horizontal="right" indent="1"/>
    </xf>
    <xf numFmtId="3" fontId="2" fillId="2" borderId="7" xfId="3" applyNumberFormat="1" applyFont="1" applyFill="1" applyBorder="1" applyAlignment="1">
      <alignment horizontal="right" indent="1"/>
    </xf>
    <xf numFmtId="3" fontId="1" fillId="0" borderId="25" xfId="0" applyNumberFormat="1" applyFont="1" applyBorder="1" applyAlignment="1">
      <alignment horizontal="right" indent="1"/>
    </xf>
    <xf numFmtId="3" fontId="1" fillId="0" borderId="8" xfId="0" applyNumberFormat="1" applyFont="1" applyBorder="1" applyAlignment="1">
      <alignment horizontal="right" indent="1"/>
    </xf>
    <xf numFmtId="3" fontId="1" fillId="0" borderId="42" xfId="0" applyNumberFormat="1" applyFont="1" applyBorder="1" applyAlignment="1">
      <alignment horizontal="right" indent="1"/>
    </xf>
    <xf numFmtId="3" fontId="1" fillId="0" borderId="6" xfId="0" applyNumberFormat="1" applyFont="1" applyBorder="1" applyAlignment="1">
      <alignment horizontal="right" indent="1"/>
    </xf>
    <xf numFmtId="3" fontId="1" fillId="0" borderId="14" xfId="0" applyNumberFormat="1" applyFont="1" applyBorder="1" applyAlignment="1">
      <alignment horizontal="right" indent="1"/>
    </xf>
    <xf numFmtId="3" fontId="1" fillId="0" borderId="3" xfId="0" applyNumberFormat="1" applyFont="1" applyBorder="1" applyAlignment="1">
      <alignment horizontal="right" indent="1"/>
    </xf>
    <xf numFmtId="3" fontId="1" fillId="0" borderId="10" xfId="0" applyNumberFormat="1" applyFont="1" applyBorder="1" applyAlignment="1">
      <alignment horizontal="right" indent="1"/>
    </xf>
    <xf numFmtId="3" fontId="1" fillId="0" borderId="17" xfId="0" applyNumberFormat="1" applyFont="1" applyBorder="1" applyAlignment="1">
      <alignment horizontal="right" indent="1"/>
    </xf>
    <xf numFmtId="3" fontId="1" fillId="0" borderId="15" xfId="0" applyNumberFormat="1" applyFont="1" applyBorder="1" applyAlignment="1">
      <alignment horizontal="right" indent="1"/>
    </xf>
    <xf numFmtId="3" fontId="1" fillId="0" borderId="19" xfId="0" applyNumberFormat="1" applyFont="1" applyBorder="1" applyAlignment="1">
      <alignment horizontal="right" indent="1"/>
    </xf>
    <xf numFmtId="3" fontId="1" fillId="0" borderId="16" xfId="0" applyNumberFormat="1" applyFont="1" applyBorder="1" applyAlignment="1">
      <alignment horizontal="right" indent="1"/>
    </xf>
    <xf numFmtId="0" fontId="2" fillId="2" borderId="39" xfId="0" applyFont="1" applyFill="1" applyBorder="1" applyAlignment="1">
      <alignment horizontal="center"/>
    </xf>
    <xf numFmtId="3" fontId="6" fillId="0" borderId="34" xfId="3" applyNumberFormat="1" applyFont="1" applyBorder="1" applyAlignment="1">
      <alignment horizontal="right" indent="1"/>
    </xf>
    <xf numFmtId="3" fontId="6" fillId="0" borderId="16" xfId="3" applyNumberFormat="1" applyFont="1" applyBorder="1" applyAlignment="1">
      <alignment horizontal="right" indent="1"/>
    </xf>
    <xf numFmtId="0" fontId="10" fillId="2" borderId="29" xfId="12" applyFont="1" applyFill="1" applyBorder="1" applyAlignment="1">
      <alignment horizontal="center" vertical="center"/>
    </xf>
    <xf numFmtId="0" fontId="10" fillId="2" borderId="26" xfId="12" applyFont="1" applyFill="1" applyBorder="1" applyAlignment="1">
      <alignment horizontal="center" vertical="center"/>
    </xf>
    <xf numFmtId="0" fontId="10" fillId="2" borderId="28" xfId="12" applyFont="1" applyFill="1" applyBorder="1" applyAlignment="1">
      <alignment horizontal="center" vertical="center"/>
    </xf>
    <xf numFmtId="0" fontId="10" fillId="2" borderId="30" xfId="3" applyFont="1" applyFill="1" applyBorder="1" applyAlignment="1">
      <alignment horizontal="center" wrapText="1"/>
    </xf>
    <xf numFmtId="0" fontId="10" fillId="2" borderId="31" xfId="3" applyFont="1" applyFill="1" applyBorder="1" applyAlignment="1">
      <alignment horizontal="center" wrapText="1"/>
    </xf>
    <xf numFmtId="0" fontId="10" fillId="2" borderId="32" xfId="3" applyFont="1" applyFill="1" applyBorder="1" applyAlignment="1">
      <alignment horizontal="center" wrapText="1"/>
    </xf>
    <xf numFmtId="0" fontId="10" fillId="2" borderId="29" xfId="11" applyFont="1" applyFill="1" applyBorder="1" applyAlignment="1">
      <alignment horizontal="center" vertical="center"/>
    </xf>
    <xf numFmtId="0" fontId="10" fillId="2" borderId="26" xfId="11" applyFont="1" applyFill="1" applyBorder="1" applyAlignment="1">
      <alignment horizontal="center" vertical="center"/>
    </xf>
    <xf numFmtId="0" fontId="10" fillId="2" borderId="28" xfId="11" applyFont="1" applyFill="1" applyBorder="1" applyAlignment="1">
      <alignment horizontal="center" vertical="center"/>
    </xf>
    <xf numFmtId="0" fontId="10" fillId="2" borderId="30" xfId="11" applyFont="1" applyFill="1" applyBorder="1" applyAlignment="1">
      <alignment horizontal="center" vertical="center"/>
    </xf>
    <xf numFmtId="0" fontId="10" fillId="2" borderId="31" xfId="11" applyFont="1" applyFill="1" applyBorder="1" applyAlignment="1">
      <alignment horizontal="center" vertical="center"/>
    </xf>
    <xf numFmtId="0" fontId="10" fillId="2" borderId="32" xfId="11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horizontal="right" indent="1"/>
    </xf>
    <xf numFmtId="3" fontId="1" fillId="0" borderId="12" xfId="0" applyNumberFormat="1" applyFont="1" applyBorder="1" applyAlignment="1">
      <alignment horizontal="right" indent="1"/>
    </xf>
    <xf numFmtId="3" fontId="1" fillId="0" borderId="41" xfId="0" applyNumberFormat="1" applyFont="1" applyBorder="1" applyAlignment="1">
      <alignment horizontal="right" indent="1"/>
    </xf>
    <xf numFmtId="3" fontId="1" fillId="0" borderId="24" xfId="0" applyNumberFormat="1" applyFont="1" applyBorder="1" applyAlignment="1">
      <alignment horizontal="right" indent="1"/>
    </xf>
    <xf numFmtId="166" fontId="0" fillId="3" borderId="6" xfId="13" applyNumberFormat="1" applyFont="1" applyFill="1" applyBorder="1" applyAlignment="1">
      <alignment horizontal="center"/>
    </xf>
    <xf numFmtId="166" fontId="0" fillId="3" borderId="3" xfId="13" applyNumberFormat="1" applyFont="1" applyFill="1" applyBorder="1" applyAlignment="1">
      <alignment horizontal="right"/>
    </xf>
    <xf numFmtId="166" fontId="0" fillId="3" borderId="10" xfId="13" applyNumberFormat="1" applyFont="1" applyFill="1" applyBorder="1" applyAlignment="1">
      <alignment horizontal="right"/>
    </xf>
    <xf numFmtId="166" fontId="0" fillId="3" borderId="14" xfId="13" applyNumberFormat="1" applyFont="1" applyFill="1" applyBorder="1" applyAlignment="1">
      <alignment horizontal="right"/>
    </xf>
    <xf numFmtId="166" fontId="0" fillId="4" borderId="6" xfId="13" applyNumberFormat="1" applyFont="1" applyFill="1" applyBorder="1" applyAlignment="1">
      <alignment horizontal="right"/>
    </xf>
    <xf numFmtId="166" fontId="0" fillId="4" borderId="3" xfId="13" applyNumberFormat="1" applyFont="1" applyFill="1" applyBorder="1" applyAlignment="1">
      <alignment horizontal="right"/>
    </xf>
    <xf numFmtId="166" fontId="0" fillId="4" borderId="10" xfId="13" applyNumberFormat="1" applyFont="1" applyFill="1" applyBorder="1" applyAlignment="1">
      <alignment horizontal="right"/>
    </xf>
    <xf numFmtId="166" fontId="0" fillId="4" borderId="14" xfId="13" applyNumberFormat="1" applyFont="1" applyFill="1" applyBorder="1" applyAlignment="1">
      <alignment horizontal="right"/>
    </xf>
    <xf numFmtId="166" fontId="0" fillId="5" borderId="3" xfId="13" applyNumberFormat="1" applyFont="1" applyFill="1" applyBorder="1" applyAlignment="1">
      <alignment horizontal="right"/>
    </xf>
    <xf numFmtId="166" fontId="0" fillId="5" borderId="10" xfId="13" applyNumberFormat="1" applyFont="1" applyFill="1" applyBorder="1" applyAlignment="1">
      <alignment horizontal="right"/>
    </xf>
    <xf numFmtId="166" fontId="0" fillId="5" borderId="14" xfId="13" applyNumberFormat="1" applyFont="1" applyFill="1" applyBorder="1" applyAlignment="1">
      <alignment horizontal="right"/>
    </xf>
    <xf numFmtId="166" fontId="0" fillId="3" borderId="6" xfId="13" applyNumberFormat="1" applyFont="1" applyFill="1" applyBorder="1" applyAlignment="1">
      <alignment horizontal="right"/>
    </xf>
    <xf numFmtId="166" fontId="0" fillId="3" borderId="17" xfId="13" applyNumberFormat="1" applyFont="1" applyFill="1" applyBorder="1" applyAlignment="1">
      <alignment horizontal="right"/>
    </xf>
    <xf numFmtId="166" fontId="0" fillId="3" borderId="19" xfId="13" applyNumberFormat="1" applyFont="1" applyFill="1" applyBorder="1" applyAlignment="1">
      <alignment horizontal="right"/>
    </xf>
    <xf numFmtId="166" fontId="0" fillId="3" borderId="16" xfId="13" applyNumberFormat="1" applyFont="1" applyFill="1" applyBorder="1" applyAlignment="1">
      <alignment horizontal="right"/>
    </xf>
    <xf numFmtId="166" fontId="0" fillId="3" borderId="15" xfId="13" applyNumberFormat="1" applyFont="1" applyFill="1" applyBorder="1" applyAlignment="1">
      <alignment horizontal="right"/>
    </xf>
    <xf numFmtId="166" fontId="0" fillId="4" borderId="17" xfId="13" applyNumberFormat="1" applyFont="1" applyFill="1" applyBorder="1" applyAlignment="1">
      <alignment horizontal="right"/>
    </xf>
    <xf numFmtId="166" fontId="0" fillId="4" borderId="19" xfId="13" applyNumberFormat="1" applyFont="1" applyFill="1" applyBorder="1" applyAlignment="1">
      <alignment horizontal="right"/>
    </xf>
    <xf numFmtId="166" fontId="0" fillId="4" borderId="16" xfId="13" applyNumberFormat="1" applyFont="1" applyFill="1" applyBorder="1" applyAlignment="1">
      <alignment horizontal="right"/>
    </xf>
    <xf numFmtId="166" fontId="0" fillId="4" borderId="15" xfId="13" applyNumberFormat="1" applyFont="1" applyFill="1" applyBorder="1" applyAlignment="1">
      <alignment horizontal="right"/>
    </xf>
    <xf numFmtId="166" fontId="0" fillId="5" borderId="19" xfId="13" applyNumberFormat="1" applyFont="1" applyFill="1" applyBorder="1" applyAlignment="1">
      <alignment horizontal="right"/>
    </xf>
    <xf numFmtId="166" fontId="0" fillId="5" borderId="16" xfId="13" applyNumberFormat="1" applyFont="1" applyFill="1" applyBorder="1" applyAlignment="1">
      <alignment horizontal="right"/>
    </xf>
    <xf numFmtId="166" fontId="0" fillId="5" borderId="15" xfId="13" applyNumberFormat="1" applyFont="1" applyFill="1" applyBorder="1" applyAlignment="1">
      <alignment horizontal="right"/>
    </xf>
    <xf numFmtId="0" fontId="10" fillId="2" borderId="37" xfId="3" applyFont="1" applyFill="1" applyBorder="1" applyAlignment="1">
      <alignment vertical="center"/>
    </xf>
    <xf numFmtId="0" fontId="10" fillId="2" borderId="1" xfId="3" applyFont="1" applyFill="1" applyBorder="1" applyAlignment="1">
      <alignment vertical="center"/>
    </xf>
    <xf numFmtId="0" fontId="10" fillId="2" borderId="2" xfId="3" applyFont="1" applyFill="1" applyBorder="1" applyAlignment="1">
      <alignment vertical="center"/>
    </xf>
    <xf numFmtId="0" fontId="10" fillId="2" borderId="1" xfId="3" applyFont="1" applyFill="1" applyBorder="1" applyAlignment="1">
      <alignment horizontal="left" vertical="center"/>
    </xf>
    <xf numFmtId="0" fontId="10" fillId="2" borderId="36" xfId="3" applyFont="1" applyFill="1" applyBorder="1" applyAlignment="1">
      <alignment horizontal="left" vertical="center"/>
    </xf>
    <xf numFmtId="0" fontId="10" fillId="2" borderId="2" xfId="3" applyFont="1" applyFill="1" applyBorder="1" applyAlignment="1">
      <alignment horizontal="left" vertical="center"/>
    </xf>
    <xf numFmtId="3" fontId="2" fillId="2" borderId="35" xfId="3" applyNumberFormat="1" applyFont="1" applyFill="1" applyBorder="1" applyAlignment="1">
      <alignment horizontal="left" vertical="center" indent="1"/>
    </xf>
    <xf numFmtId="49" fontId="0" fillId="0" borderId="6" xfId="0" applyNumberFormat="1" applyBorder="1" applyAlignment="1">
      <alignment horizontal="left" indent="1"/>
    </xf>
    <xf numFmtId="167" fontId="0" fillId="0" borderId="14" xfId="13" applyNumberFormat="1" applyFont="1" applyBorder="1" applyAlignment="1">
      <alignment horizontal="left" indent="1"/>
    </xf>
    <xf numFmtId="3" fontId="2" fillId="2" borderId="7" xfId="3" applyNumberFormat="1" applyFont="1" applyFill="1" applyBorder="1" applyAlignment="1">
      <alignment horizontal="left" vertical="center" indent="1"/>
    </xf>
    <xf numFmtId="49" fontId="0" fillId="0" borderId="9" xfId="0" applyNumberFormat="1" applyBorder="1" applyAlignment="1">
      <alignment horizontal="left" indent="1"/>
    </xf>
    <xf numFmtId="167" fontId="0" fillId="0" borderId="25" xfId="13" applyNumberFormat="1" applyFont="1" applyBorder="1" applyAlignment="1">
      <alignment horizontal="left" indent="1"/>
    </xf>
    <xf numFmtId="3" fontId="2" fillId="2" borderId="36" xfId="3" applyNumberFormat="1" applyFont="1" applyFill="1" applyBorder="1" applyAlignment="1">
      <alignment horizontal="left" vertical="center" indent="1"/>
    </xf>
    <xf numFmtId="49" fontId="0" fillId="0" borderId="17" xfId="0" applyNumberFormat="1" applyBorder="1" applyAlignment="1">
      <alignment horizontal="left" indent="1"/>
    </xf>
    <xf numFmtId="167" fontId="0" fillId="0" borderId="15" xfId="13" applyNumberFormat="1" applyFont="1" applyBorder="1" applyAlignment="1">
      <alignment horizontal="left" indent="1"/>
    </xf>
    <xf numFmtId="165" fontId="9" fillId="0" borderId="0" xfId="3" applyNumberFormat="1" applyFont="1"/>
    <xf numFmtId="0" fontId="10" fillId="0" borderId="0" xfId="3" applyFont="1" applyAlignment="1">
      <alignment horizontal="right"/>
    </xf>
    <xf numFmtId="0" fontId="11" fillId="0" borderId="0" xfId="3" applyFont="1"/>
    <xf numFmtId="1" fontId="9" fillId="0" borderId="0" xfId="3" applyNumberFormat="1" applyFont="1"/>
    <xf numFmtId="0" fontId="0" fillId="0" borderId="0" xfId="0" applyAlignment="1">
      <alignment horizontal="right"/>
    </xf>
    <xf numFmtId="3" fontId="6" fillId="0" borderId="0" xfId="3" applyNumberFormat="1" applyFont="1" applyAlignment="1">
      <alignment horizontal="right" indent="1"/>
    </xf>
    <xf numFmtId="166" fontId="0" fillId="0" borderId="6" xfId="13" applyNumberFormat="1" applyFont="1" applyBorder="1" applyAlignment="1">
      <alignment horizontal="center"/>
    </xf>
    <xf numFmtId="166" fontId="0" fillId="0" borderId="10" xfId="13" applyNumberFormat="1" applyFont="1" applyBorder="1" applyAlignment="1">
      <alignment horizontal="center"/>
    </xf>
    <xf numFmtId="166" fontId="0" fillId="0" borderId="14" xfId="13" applyNumberFormat="1" applyFont="1" applyBorder="1" applyAlignment="1">
      <alignment horizontal="center"/>
    </xf>
    <xf numFmtId="166" fontId="0" fillId="0" borderId="3" xfId="13" applyNumberFormat="1" applyFont="1" applyBorder="1" applyAlignment="1">
      <alignment horizontal="center"/>
    </xf>
    <xf numFmtId="166" fontId="0" fillId="0" borderId="11" xfId="13" applyNumberFormat="1" applyFont="1" applyBorder="1" applyAlignment="1">
      <alignment horizontal="center"/>
    </xf>
    <xf numFmtId="166" fontId="0" fillId="0" borderId="17" xfId="13" applyNumberFormat="1" applyFont="1" applyBorder="1" applyAlignment="1">
      <alignment horizontal="center"/>
    </xf>
    <xf numFmtId="166" fontId="0" fillId="0" borderId="16" xfId="13" applyNumberFormat="1" applyFont="1" applyBorder="1" applyAlignment="1">
      <alignment horizontal="center"/>
    </xf>
    <xf numFmtId="166" fontId="0" fillId="0" borderId="15" xfId="13" applyNumberFormat="1" applyFont="1" applyBorder="1" applyAlignment="1">
      <alignment horizontal="center"/>
    </xf>
    <xf numFmtId="166" fontId="0" fillId="0" borderId="19" xfId="13" applyNumberFormat="1" applyFont="1" applyBorder="1" applyAlignment="1">
      <alignment horizontal="center"/>
    </xf>
    <xf numFmtId="166" fontId="0" fillId="0" borderId="18" xfId="13" applyNumberFormat="1" applyFon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6" fillId="0" borderId="24" xfId="3" applyNumberFormat="1" applyFont="1" applyBorder="1" applyAlignment="1">
      <alignment horizontal="center"/>
    </xf>
    <xf numFmtId="3" fontId="6" fillId="0" borderId="12" xfId="3" applyNumberFormat="1" applyFont="1" applyBorder="1" applyAlignment="1">
      <alignment horizontal="center"/>
    </xf>
    <xf numFmtId="3" fontId="6" fillId="0" borderId="29" xfId="3" applyNumberFormat="1" applyFont="1" applyBorder="1" applyAlignment="1">
      <alignment horizontal="center"/>
    </xf>
    <xf numFmtId="3" fontId="6" fillId="0" borderId="6" xfId="3" applyNumberFormat="1" applyFont="1" applyBorder="1" applyAlignment="1">
      <alignment horizontal="center"/>
    </xf>
    <xf numFmtId="3" fontId="6" fillId="0" borderId="10" xfId="3" applyNumberFormat="1" applyFont="1" applyBorder="1" applyAlignment="1">
      <alignment horizontal="center"/>
    </xf>
    <xf numFmtId="3" fontId="6" fillId="0" borderId="14" xfId="3" applyNumberFormat="1" applyFont="1" applyBorder="1" applyAlignment="1">
      <alignment horizontal="center"/>
    </xf>
    <xf numFmtId="3" fontId="6" fillId="0" borderId="33" xfId="3" applyNumberFormat="1" applyFont="1" applyBorder="1" applyAlignment="1">
      <alignment horizontal="center"/>
    </xf>
    <xf numFmtId="3" fontId="6" fillId="0" borderId="17" xfId="3" applyNumberFormat="1" applyFont="1" applyBorder="1" applyAlignment="1">
      <alignment horizontal="center"/>
    </xf>
    <xf numFmtId="3" fontId="6" fillId="0" borderId="16" xfId="3" applyNumberFormat="1" applyFont="1" applyBorder="1" applyAlignment="1">
      <alignment horizontal="center"/>
    </xf>
    <xf numFmtId="3" fontId="6" fillId="0" borderId="15" xfId="3" applyNumberFormat="1" applyFont="1" applyBorder="1" applyAlignment="1">
      <alignment horizontal="center"/>
    </xf>
    <xf numFmtId="3" fontId="6" fillId="0" borderId="34" xfId="3" applyNumberFormat="1" applyFont="1" applyBorder="1" applyAlignment="1">
      <alignment horizontal="center"/>
    </xf>
    <xf numFmtId="3" fontId="6" fillId="0" borderId="9" xfId="3" applyNumberFormat="1" applyFont="1" applyBorder="1" applyAlignment="1">
      <alignment horizontal="center"/>
    </xf>
    <xf numFmtId="3" fontId="6" fillId="0" borderId="25" xfId="3" applyNumberFormat="1" applyFont="1" applyBorder="1" applyAlignment="1">
      <alignment horizontal="center"/>
    </xf>
    <xf numFmtId="3" fontId="6" fillId="0" borderId="28" xfId="3" applyNumberFormat="1" applyFont="1" applyBorder="1" applyAlignment="1">
      <alignment horizontal="center"/>
    </xf>
    <xf numFmtId="3" fontId="6" fillId="0" borderId="4" xfId="3" applyNumberFormat="1" applyFont="1" applyBorder="1" applyAlignment="1">
      <alignment horizontal="center"/>
    </xf>
    <xf numFmtId="3" fontId="6" fillId="0" borderId="39" xfId="3" applyNumberFormat="1" applyFont="1" applyBorder="1" applyAlignment="1">
      <alignment horizontal="center"/>
    </xf>
    <xf numFmtId="3" fontId="6" fillId="0" borderId="26" xfId="3" applyNumberFormat="1" applyFont="1" applyBorder="1" applyAlignment="1">
      <alignment horizontal="center"/>
    </xf>
    <xf numFmtId="3" fontId="6" fillId="0" borderId="1" xfId="3" applyNumberFormat="1" applyFont="1" applyBorder="1" applyAlignment="1">
      <alignment horizontal="center"/>
    </xf>
    <xf numFmtId="3" fontId="6" fillId="0" borderId="5" xfId="3" applyNumberFormat="1" applyFont="1" applyBorder="1" applyAlignment="1">
      <alignment horizontal="center"/>
    </xf>
    <xf numFmtId="3" fontId="6" fillId="0" borderId="35" xfId="3" applyNumberFormat="1" applyFont="1" applyBorder="1" applyAlignment="1">
      <alignment horizontal="center"/>
    </xf>
    <xf numFmtId="3" fontId="6" fillId="0" borderId="27" xfId="3" applyNumberFormat="1" applyFont="1" applyBorder="1" applyAlignment="1">
      <alignment horizontal="center"/>
    </xf>
    <xf numFmtId="3" fontId="6" fillId="0" borderId="36" xfId="3" applyNumberFormat="1" applyFont="1" applyBorder="1" applyAlignment="1">
      <alignment horizontal="center"/>
    </xf>
    <xf numFmtId="166" fontId="0" fillId="3" borderId="3" xfId="13" applyNumberFormat="1" applyFont="1" applyFill="1" applyBorder="1" applyAlignment="1">
      <alignment horizontal="center"/>
    </xf>
    <xf numFmtId="166" fontId="0" fillId="3" borderId="10" xfId="13" applyNumberFormat="1" applyFont="1" applyFill="1" applyBorder="1" applyAlignment="1">
      <alignment horizontal="center"/>
    </xf>
    <xf numFmtId="166" fontId="0" fillId="3" borderId="14" xfId="13" applyNumberFormat="1" applyFont="1" applyFill="1" applyBorder="1" applyAlignment="1">
      <alignment horizontal="center"/>
    </xf>
    <xf numFmtId="166" fontId="0" fillId="4" borderId="6" xfId="13" applyNumberFormat="1" applyFont="1" applyFill="1" applyBorder="1" applyAlignment="1">
      <alignment horizontal="center"/>
    </xf>
    <xf numFmtId="166" fontId="0" fillId="4" borderId="3" xfId="13" applyNumberFormat="1" applyFont="1" applyFill="1" applyBorder="1" applyAlignment="1">
      <alignment horizontal="center"/>
    </xf>
    <xf numFmtId="166" fontId="0" fillId="4" borderId="10" xfId="13" applyNumberFormat="1" applyFont="1" applyFill="1" applyBorder="1" applyAlignment="1">
      <alignment horizontal="center"/>
    </xf>
    <xf numFmtId="166" fontId="0" fillId="4" borderId="14" xfId="13" applyNumberFormat="1" applyFont="1" applyFill="1" applyBorder="1" applyAlignment="1">
      <alignment horizontal="center"/>
    </xf>
    <xf numFmtId="166" fontId="0" fillId="5" borderId="3" xfId="13" applyNumberFormat="1" applyFont="1" applyFill="1" applyBorder="1" applyAlignment="1">
      <alignment horizontal="center"/>
    </xf>
    <xf numFmtId="166" fontId="0" fillId="5" borderId="10" xfId="13" applyNumberFormat="1" applyFont="1" applyFill="1" applyBorder="1" applyAlignment="1">
      <alignment horizontal="center"/>
    </xf>
    <xf numFmtId="166" fontId="0" fillId="5" borderId="14" xfId="13" applyNumberFormat="1" applyFont="1" applyFill="1" applyBorder="1" applyAlignment="1">
      <alignment horizontal="center"/>
    </xf>
    <xf numFmtId="166" fontId="0" fillId="3" borderId="17" xfId="13" applyNumberFormat="1" applyFont="1" applyFill="1" applyBorder="1" applyAlignment="1">
      <alignment horizontal="center"/>
    </xf>
    <xf numFmtId="166" fontId="0" fillId="3" borderId="19" xfId="13" applyNumberFormat="1" applyFont="1" applyFill="1" applyBorder="1" applyAlignment="1">
      <alignment horizontal="center"/>
    </xf>
    <xf numFmtId="166" fontId="0" fillId="3" borderId="16" xfId="13" applyNumberFormat="1" applyFont="1" applyFill="1" applyBorder="1" applyAlignment="1">
      <alignment horizontal="center"/>
    </xf>
    <xf numFmtId="166" fontId="0" fillId="3" borderId="15" xfId="13" applyNumberFormat="1" applyFont="1" applyFill="1" applyBorder="1" applyAlignment="1">
      <alignment horizontal="center"/>
    </xf>
    <xf numFmtId="166" fontId="0" fillId="4" borderId="17" xfId="13" applyNumberFormat="1" applyFont="1" applyFill="1" applyBorder="1" applyAlignment="1">
      <alignment horizontal="center"/>
    </xf>
    <xf numFmtId="166" fontId="0" fillId="4" borderId="19" xfId="13" applyNumberFormat="1" applyFont="1" applyFill="1" applyBorder="1" applyAlignment="1">
      <alignment horizontal="center"/>
    </xf>
    <xf numFmtId="166" fontId="0" fillId="4" borderId="16" xfId="13" applyNumberFormat="1" applyFont="1" applyFill="1" applyBorder="1" applyAlignment="1">
      <alignment horizontal="center"/>
    </xf>
    <xf numFmtId="166" fontId="0" fillId="4" borderId="15" xfId="13" applyNumberFormat="1" applyFont="1" applyFill="1" applyBorder="1" applyAlignment="1">
      <alignment horizontal="center"/>
    </xf>
    <xf numFmtId="166" fontId="0" fillId="5" borderId="19" xfId="13" applyNumberFormat="1" applyFont="1" applyFill="1" applyBorder="1" applyAlignment="1">
      <alignment horizontal="center"/>
    </xf>
    <xf numFmtId="166" fontId="0" fillId="5" borderId="16" xfId="13" applyNumberFormat="1" applyFont="1" applyFill="1" applyBorder="1" applyAlignment="1">
      <alignment horizontal="center"/>
    </xf>
    <xf numFmtId="166" fontId="0" fillId="5" borderId="15" xfId="13" applyNumberFormat="1" applyFont="1" applyFill="1" applyBorder="1" applyAlignment="1">
      <alignment horizontal="center"/>
    </xf>
    <xf numFmtId="3" fontId="0" fillId="0" borderId="0" xfId="0" applyNumberFormat="1"/>
    <xf numFmtId="167" fontId="0" fillId="0" borderId="14" xfId="13" applyNumberFormat="1" applyFont="1" applyFill="1" applyBorder="1" applyAlignment="1">
      <alignment horizontal="left" indent="1"/>
    </xf>
    <xf numFmtId="167" fontId="0" fillId="0" borderId="15" xfId="13" applyNumberFormat="1" applyFont="1" applyFill="1" applyBorder="1" applyAlignment="1">
      <alignment horizontal="left" indent="1"/>
    </xf>
    <xf numFmtId="0" fontId="10" fillId="2" borderId="30" xfId="3" applyFont="1" applyFill="1" applyBorder="1" applyAlignment="1">
      <alignment horizontal="center" vertical="center" wrapText="1"/>
    </xf>
    <xf numFmtId="0" fontId="10" fillId="2" borderId="31" xfId="3" applyFont="1" applyFill="1" applyBorder="1" applyAlignment="1">
      <alignment horizontal="center" vertical="center" wrapText="1"/>
    </xf>
    <xf numFmtId="0" fontId="10" fillId="2" borderId="32" xfId="3" applyFont="1" applyFill="1" applyBorder="1" applyAlignment="1">
      <alignment horizontal="center" vertical="center" wrapText="1"/>
    </xf>
    <xf numFmtId="0" fontId="10" fillId="2" borderId="29" xfId="11" applyFont="1" applyFill="1" applyBorder="1" applyAlignment="1">
      <alignment horizontal="center" vertical="center"/>
    </xf>
    <xf numFmtId="0" fontId="10" fillId="2" borderId="26" xfId="11" applyFont="1" applyFill="1" applyBorder="1" applyAlignment="1">
      <alignment horizontal="center" vertical="center"/>
    </xf>
    <xf numFmtId="0" fontId="10" fillId="2" borderId="28" xfId="11" applyFont="1" applyFill="1" applyBorder="1" applyAlignment="1">
      <alignment horizontal="center" vertical="center"/>
    </xf>
    <xf numFmtId="0" fontId="10" fillId="2" borderId="30" xfId="11" applyFont="1" applyFill="1" applyBorder="1" applyAlignment="1">
      <alignment horizontal="center" vertical="center"/>
    </xf>
    <xf numFmtId="0" fontId="10" fillId="2" borderId="31" xfId="11" applyFont="1" applyFill="1" applyBorder="1" applyAlignment="1">
      <alignment horizontal="center" vertical="center"/>
    </xf>
    <xf numFmtId="0" fontId="10" fillId="2" borderId="32" xfId="11" applyFont="1" applyFill="1" applyBorder="1" applyAlignment="1">
      <alignment horizontal="center" vertical="center"/>
    </xf>
    <xf numFmtId="0" fontId="10" fillId="2" borderId="29" xfId="12" applyFont="1" applyFill="1" applyBorder="1" applyAlignment="1">
      <alignment horizontal="center" vertical="center"/>
    </xf>
    <xf numFmtId="0" fontId="10" fillId="2" borderId="26" xfId="12" applyFont="1" applyFill="1" applyBorder="1" applyAlignment="1">
      <alignment horizontal="center" vertical="center"/>
    </xf>
    <xf numFmtId="0" fontId="10" fillId="2" borderId="28" xfId="12" applyFont="1" applyFill="1" applyBorder="1" applyAlignment="1">
      <alignment horizontal="center" vertical="center"/>
    </xf>
    <xf numFmtId="0" fontId="10" fillId="2" borderId="30" xfId="3" applyFont="1" applyFill="1" applyBorder="1" applyAlignment="1">
      <alignment horizontal="center" wrapText="1"/>
    </xf>
    <xf numFmtId="0" fontId="10" fillId="2" borderId="31" xfId="3" applyFont="1" applyFill="1" applyBorder="1" applyAlignment="1">
      <alignment horizontal="center" wrapText="1"/>
    </xf>
    <xf numFmtId="0" fontId="10" fillId="2" borderId="32" xfId="3" applyFont="1" applyFill="1" applyBorder="1" applyAlignment="1">
      <alignment horizontal="center" wrapText="1"/>
    </xf>
    <xf numFmtId="0" fontId="7" fillId="2" borderId="3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29" xfId="3" applyFont="1" applyFill="1" applyBorder="1" applyAlignment="1">
      <alignment horizontal="center" wrapText="1"/>
    </xf>
    <xf numFmtId="0" fontId="10" fillId="2" borderId="26" xfId="3" applyFont="1" applyFill="1" applyBorder="1" applyAlignment="1">
      <alignment horizontal="center" wrapText="1"/>
    </xf>
    <xf numFmtId="0" fontId="10" fillId="2" borderId="28" xfId="3" applyFont="1" applyFill="1" applyBorder="1" applyAlignment="1">
      <alignment horizontal="center" wrapText="1"/>
    </xf>
    <xf numFmtId="49" fontId="10" fillId="2" borderId="30" xfId="0" applyNumberFormat="1" applyFont="1" applyFill="1" applyBorder="1" applyAlignment="1">
      <alignment horizontal="center" vertical="center" wrapText="1"/>
    </xf>
    <xf numFmtId="49" fontId="10" fillId="2" borderId="31" xfId="0" applyNumberFormat="1" applyFont="1" applyFill="1" applyBorder="1" applyAlignment="1">
      <alignment horizontal="center" vertical="center" wrapText="1"/>
    </xf>
    <xf numFmtId="49" fontId="10" fillId="2" borderId="32" xfId="0" applyNumberFormat="1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3" applyFont="1" applyFill="1" applyBorder="1" applyAlignment="1">
      <alignment horizontal="center" vertical="center"/>
    </xf>
    <xf numFmtId="0" fontId="10" fillId="2" borderId="26" xfId="3" applyFont="1" applyFill="1" applyBorder="1" applyAlignment="1">
      <alignment horizontal="center" vertical="center"/>
    </xf>
    <xf numFmtId="0" fontId="10" fillId="2" borderId="28" xfId="3" applyFont="1" applyFill="1" applyBorder="1" applyAlignment="1">
      <alignment horizontal="center" vertical="center"/>
    </xf>
    <xf numFmtId="0" fontId="10" fillId="2" borderId="13" xfId="3" applyFont="1" applyFill="1" applyBorder="1" applyAlignment="1">
      <alignment horizontal="center" vertical="center"/>
    </xf>
    <xf numFmtId="0" fontId="10" fillId="2" borderId="12" xfId="3" applyFont="1" applyFill="1" applyBorder="1" applyAlignment="1">
      <alignment horizontal="center" vertical="center"/>
    </xf>
    <xf numFmtId="0" fontId="10" fillId="2" borderId="30" xfId="3" applyFont="1" applyFill="1" applyBorder="1" applyAlignment="1">
      <alignment horizontal="center" vertical="center"/>
    </xf>
    <xf numFmtId="0" fontId="10" fillId="2" borderId="31" xfId="3" applyFont="1" applyFill="1" applyBorder="1" applyAlignment="1">
      <alignment horizontal="center" vertical="center"/>
    </xf>
    <xf numFmtId="0" fontId="10" fillId="2" borderId="32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35" xfId="3" applyFont="1" applyFill="1" applyBorder="1" applyAlignment="1">
      <alignment horizontal="center" vertical="center" wrapText="1"/>
    </xf>
    <xf numFmtId="0" fontId="2" fillId="2" borderId="28" xfId="3" applyFont="1" applyFill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center" wrapText="1"/>
    </xf>
    <xf numFmtId="0" fontId="2" fillId="2" borderId="41" xfId="3" applyFont="1" applyFill="1" applyBorder="1" applyAlignment="1">
      <alignment horizontal="center" vertical="center"/>
    </xf>
    <xf numFmtId="0" fontId="2" fillId="2" borderId="23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2" fillId="2" borderId="24" xfId="3" applyFont="1" applyFill="1" applyBorder="1" applyAlignment="1">
      <alignment horizontal="center" vertical="center"/>
    </xf>
    <xf numFmtId="0" fontId="2" fillId="2" borderId="12" xfId="3" applyFont="1" applyFill="1" applyBorder="1" applyAlignment="1">
      <alignment horizontal="center" vertical="center"/>
    </xf>
    <xf numFmtId="0" fontId="2" fillId="2" borderId="3" xfId="3" applyFont="1" applyFill="1" applyBorder="1" applyAlignment="1">
      <alignment horizontal="center" vertical="center" wrapText="1"/>
    </xf>
    <xf numFmtId="0" fontId="2" fillId="2" borderId="19" xfId="3" applyFont="1" applyFill="1" applyBorder="1" applyAlignment="1">
      <alignment horizontal="center" vertical="center" wrapText="1"/>
    </xf>
    <xf numFmtId="0" fontId="2" fillId="2" borderId="11" xfId="3" applyFont="1" applyFill="1" applyBorder="1" applyAlignment="1">
      <alignment horizontal="center" vertical="center" wrapText="1"/>
    </xf>
    <xf numFmtId="0" fontId="2" fillId="2" borderId="18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2" fillId="2" borderId="17" xfId="3" applyFont="1" applyFill="1" applyBorder="1" applyAlignment="1">
      <alignment horizontal="center" vertical="center" wrapText="1"/>
    </xf>
    <xf numFmtId="0" fontId="2" fillId="2" borderId="10" xfId="3" applyFont="1" applyFill="1" applyBorder="1" applyAlignment="1">
      <alignment horizontal="center" vertical="center" wrapText="1"/>
    </xf>
    <xf numFmtId="0" fontId="2" fillId="2" borderId="16" xfId="3" applyFont="1" applyFill="1" applyBorder="1" applyAlignment="1">
      <alignment horizontal="center" vertical="center" wrapText="1"/>
    </xf>
    <xf numFmtId="0" fontId="2" fillId="2" borderId="14" xfId="3" applyFont="1" applyFill="1" applyBorder="1" applyAlignment="1">
      <alignment horizontal="center" vertical="center" wrapText="1"/>
    </xf>
    <xf numFmtId="0" fontId="2" fillId="2" borderId="15" xfId="3" applyFont="1" applyFill="1" applyBorder="1" applyAlignment="1">
      <alignment horizontal="center" vertical="center" wrapText="1"/>
    </xf>
    <xf numFmtId="0" fontId="2" fillId="2" borderId="48" xfId="3" applyFont="1" applyFill="1" applyBorder="1" applyAlignment="1">
      <alignment horizontal="center" vertical="center" wrapText="1"/>
    </xf>
    <xf numFmtId="0" fontId="2" fillId="2" borderId="47" xfId="3" applyFont="1" applyFill="1" applyBorder="1" applyAlignment="1">
      <alignment horizontal="center" vertical="center" wrapText="1"/>
    </xf>
    <xf numFmtId="0" fontId="2" fillId="2" borderId="30" xfId="3" applyFont="1" applyFill="1" applyBorder="1" applyAlignment="1">
      <alignment horizontal="center" vertical="center" wrapText="1"/>
    </xf>
    <xf numFmtId="0" fontId="2" fillId="2" borderId="31" xfId="3" applyFont="1" applyFill="1" applyBorder="1" applyAlignment="1">
      <alignment horizontal="center" vertical="center" wrapText="1"/>
    </xf>
    <xf numFmtId="0" fontId="2" fillId="2" borderId="32" xfId="3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</cellXfs>
  <cellStyles count="14">
    <cellStyle name="Comma" xfId="13" builtinId="3"/>
    <cellStyle name="Normal" xfId="0" builtinId="0"/>
    <cellStyle name="Normální 11 2" xfId="4" xr:uid="{00000000-0005-0000-0000-000001000000}"/>
    <cellStyle name="Normální 16 2" xfId="8" xr:uid="{00000000-0005-0000-0000-000002000000}"/>
    <cellStyle name="Normální 2" xfId="2" xr:uid="{00000000-0005-0000-0000-000003000000}"/>
    <cellStyle name="normální 2 2" xfId="3" xr:uid="{00000000-0005-0000-0000-000004000000}"/>
    <cellStyle name="Normální 21" xfId="6" xr:uid="{00000000-0005-0000-0000-000005000000}"/>
    <cellStyle name="Normální 3" xfId="10" xr:uid="{00000000-0005-0000-0000-000006000000}"/>
    <cellStyle name="Normální 4" xfId="1" xr:uid="{00000000-0005-0000-0000-000007000000}"/>
    <cellStyle name="Normální 5" xfId="11" xr:uid="{00000000-0005-0000-0000-000008000000}"/>
    <cellStyle name="Normální 6" xfId="12" xr:uid="{00000000-0005-0000-0000-000009000000}"/>
    <cellStyle name="Normální 8" xfId="5" xr:uid="{00000000-0005-0000-0000-00000A000000}"/>
    <cellStyle name="procent_vykony_komplet_MINIB" xfId="7" xr:uid="{00000000-0005-0000-0000-00000B000000}"/>
    <cellStyle name="Procenta 2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22" fmlaLink="$AC$1" fmlaRange="$AD$2:$AD$3" noThreeD="1" sel="1" val="0"/>
</file>

<file path=xl/ctrlProps/ctrlProp2.xml><?xml version="1.0" encoding="utf-8"?>
<formControlPr xmlns="http://schemas.microsoft.com/office/spreadsheetml/2009/9/main" objectType="List" dx="22" fmlaLink="$AK$1" fmlaRange="$AL$2:$AL$3" noThreeD="1" sel="2" val="0"/>
</file>

<file path=xl/ctrlProps/ctrlProp3.xml><?xml version="1.0" encoding="utf-8"?>
<formControlPr xmlns="http://schemas.microsoft.com/office/spreadsheetml/2009/9/main" objectType="List" dx="22" fmlaLink="$AK$1" fmlaRange="$AL$2:$AL$3" noThreeD="1" sel="2" val="0"/>
</file>

<file path=xl/ctrlProps/ctrlProp4.xml><?xml version="1.0" encoding="utf-8"?>
<formControlPr xmlns="http://schemas.microsoft.com/office/spreadsheetml/2009/9/main" objectType="List" dx="22" fmlaLink="$AK$1" fmlaRange="$AL$2:$AL$3" noThreeD="1" sel="2" val="0"/>
</file>

<file path=xl/ctrlProps/ctrlProp5.xml><?xml version="1.0" encoding="utf-8"?>
<formControlPr xmlns="http://schemas.microsoft.com/office/spreadsheetml/2009/9/main" objectType="List" dx="22" fmlaLink="$BD$1" fmlaRange="$BE$2:$BE$3" noThreeD="1" sel="2" val="0"/>
</file>

<file path=xl/ctrlProps/ctrlProp6.xml><?xml version="1.0" encoding="utf-8"?>
<formControlPr xmlns="http://schemas.microsoft.com/office/spreadsheetml/2009/9/main" objectType="List" dx="22" fmlaLink="$AC$1" fmlaRange="$AD$2:$AD$3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25</xdr:col>
          <xdr:colOff>647700</xdr:colOff>
          <xdr:row>5</xdr:row>
          <xdr:rowOff>431800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6</xdr:col>
          <xdr:colOff>660400</xdr:colOff>
          <xdr:row>5</xdr:row>
          <xdr:rowOff>431800</xdr:rowOff>
        </xdr:to>
        <xdr:sp macro="" textlink="">
          <xdr:nvSpPr>
            <xdr:cNvPr id="3073" name="List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</xdr:row>
          <xdr:rowOff>0</xdr:rowOff>
        </xdr:from>
        <xdr:to>
          <xdr:col>21</xdr:col>
          <xdr:colOff>0</xdr:colOff>
          <xdr:row>5</xdr:row>
          <xdr:rowOff>431800</xdr:rowOff>
        </xdr:to>
        <xdr:sp macro="" textlink="">
          <xdr:nvSpPr>
            <xdr:cNvPr id="3074" name="List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</xdr:row>
          <xdr:rowOff>0</xdr:rowOff>
        </xdr:from>
        <xdr:to>
          <xdr:col>26</xdr:col>
          <xdr:colOff>0</xdr:colOff>
          <xdr:row>5</xdr:row>
          <xdr:rowOff>431800</xdr:rowOff>
        </xdr:to>
        <xdr:sp macro="" textlink="">
          <xdr:nvSpPr>
            <xdr:cNvPr id="3075" name="List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</xdr:row>
          <xdr:rowOff>0</xdr:rowOff>
        </xdr:from>
        <xdr:to>
          <xdr:col>14</xdr:col>
          <xdr:colOff>660400</xdr:colOff>
          <xdr:row>5</xdr:row>
          <xdr:rowOff>431800</xdr:rowOff>
        </xdr:to>
        <xdr:sp macro="" textlink="">
          <xdr:nvSpPr>
            <xdr:cNvPr id="3076" name="List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</xdr:row>
          <xdr:rowOff>0</xdr:rowOff>
        </xdr:from>
        <xdr:to>
          <xdr:col>7</xdr:col>
          <xdr:colOff>685800</xdr:colOff>
          <xdr:row>5</xdr:row>
          <xdr:rowOff>431800</xdr:rowOff>
        </xdr:to>
        <xdr:sp macro="" textlink="">
          <xdr:nvSpPr>
            <xdr:cNvPr id="14337" name="List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B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6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279"/>
  <sheetViews>
    <sheetView zoomScaleNormal="100" workbookViewId="0">
      <selection activeCell="B3" sqref="B3"/>
    </sheetView>
  </sheetViews>
  <sheetFormatPr baseColWidth="10" defaultColWidth="8.83203125" defaultRowHeight="15" x14ac:dyDescent="0.2"/>
  <cols>
    <col min="2" max="2" width="13.33203125" bestFit="1" customWidth="1"/>
    <col min="3" max="26" width="8.6640625" bestFit="1" customWidth="1"/>
    <col min="29" max="29" width="11.6640625" hidden="1" customWidth="1"/>
    <col min="30" max="53" width="8.83203125" hidden="1" customWidth="1"/>
  </cols>
  <sheetData>
    <row r="1" spans="2:53" x14ac:dyDescent="0.2">
      <c r="AC1">
        <v>1</v>
      </c>
      <c r="AD1" t="str">
        <f>VLOOKUP(AC1,AC2:AD3,2)</f>
        <v>Pozink</v>
      </c>
    </row>
    <row r="2" spans="2:53" ht="16" thickBot="1" x14ac:dyDescent="0.25">
      <c r="AC2">
        <v>1</v>
      </c>
      <c r="AD2" t="s">
        <v>43</v>
      </c>
    </row>
    <row r="3" spans="2:53" ht="16" thickBot="1" x14ac:dyDescent="0.25">
      <c r="B3" s="144" t="s">
        <v>0</v>
      </c>
      <c r="C3" s="219" t="s">
        <v>1</v>
      </c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1"/>
      <c r="AC3">
        <v>2</v>
      </c>
      <c r="AD3" t="s">
        <v>51</v>
      </c>
    </row>
    <row r="4" spans="2:53" x14ac:dyDescent="0.2">
      <c r="B4" s="144" t="s">
        <v>2</v>
      </c>
      <c r="C4" s="222">
        <v>200</v>
      </c>
      <c r="D4" s="223"/>
      <c r="E4" s="223"/>
      <c r="F4" s="224"/>
      <c r="G4" s="222">
        <v>250</v>
      </c>
      <c r="H4" s="223"/>
      <c r="I4" s="223"/>
      <c r="J4" s="224"/>
      <c r="K4" s="222">
        <v>280</v>
      </c>
      <c r="L4" s="223"/>
      <c r="M4" s="223"/>
      <c r="N4" s="224"/>
      <c r="O4" s="228">
        <v>300</v>
      </c>
      <c r="P4" s="229"/>
      <c r="Q4" s="229"/>
      <c r="R4" s="230"/>
      <c r="S4" s="228">
        <v>340</v>
      </c>
      <c r="T4" s="229"/>
      <c r="U4" s="229"/>
      <c r="V4" s="230"/>
      <c r="W4" s="228">
        <v>420</v>
      </c>
      <c r="X4" s="229"/>
      <c r="Y4" s="229"/>
      <c r="Z4" s="230"/>
    </row>
    <row r="5" spans="2:53" ht="16" thickBot="1" x14ac:dyDescent="0.25">
      <c r="B5" s="145" t="s">
        <v>3</v>
      </c>
      <c r="C5" s="2">
        <v>90</v>
      </c>
      <c r="D5" s="3">
        <v>110</v>
      </c>
      <c r="E5" s="3">
        <v>140</v>
      </c>
      <c r="F5" s="1">
        <v>190</v>
      </c>
      <c r="G5" s="2">
        <v>90</v>
      </c>
      <c r="H5" s="3">
        <v>110</v>
      </c>
      <c r="I5" s="3">
        <v>140</v>
      </c>
      <c r="J5" s="1">
        <v>190</v>
      </c>
      <c r="K5" s="2">
        <v>90</v>
      </c>
      <c r="L5" s="3">
        <v>110</v>
      </c>
      <c r="M5" s="3">
        <v>140</v>
      </c>
      <c r="N5" s="1">
        <v>190</v>
      </c>
      <c r="O5" s="4">
        <v>90</v>
      </c>
      <c r="P5" s="5">
        <v>110</v>
      </c>
      <c r="Q5" s="5">
        <v>140</v>
      </c>
      <c r="R5" s="40">
        <v>190</v>
      </c>
      <c r="S5" s="4">
        <v>90</v>
      </c>
      <c r="T5" s="5">
        <v>110</v>
      </c>
      <c r="U5" s="5">
        <v>140</v>
      </c>
      <c r="V5" s="40">
        <v>190</v>
      </c>
      <c r="W5" s="4">
        <v>90</v>
      </c>
      <c r="X5" s="5">
        <v>110</v>
      </c>
      <c r="Y5" s="5">
        <v>140</v>
      </c>
      <c r="Z5" s="40">
        <v>190</v>
      </c>
      <c r="AC5" t="s">
        <v>43</v>
      </c>
    </row>
    <row r="6" spans="2:53" ht="35" customHeight="1" thickBot="1" x14ac:dyDescent="0.25">
      <c r="B6" s="49" t="s">
        <v>42</v>
      </c>
      <c r="C6" s="225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7"/>
      <c r="AC6" s="71" t="s">
        <v>0</v>
      </c>
      <c r="AD6" s="219" t="s">
        <v>1</v>
      </c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1"/>
    </row>
    <row r="7" spans="2:53" ht="16" customHeight="1" thickBot="1" x14ac:dyDescent="0.25">
      <c r="B7" s="146" t="s">
        <v>4</v>
      </c>
      <c r="C7" s="231" t="s">
        <v>5</v>
      </c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3"/>
      <c r="AC7" s="71" t="s">
        <v>2</v>
      </c>
      <c r="AD7" s="108">
        <v>200</v>
      </c>
      <c r="AE7" s="109"/>
      <c r="AF7" s="109"/>
      <c r="AG7" s="110"/>
      <c r="AH7" s="108">
        <v>250</v>
      </c>
      <c r="AI7" s="109"/>
      <c r="AJ7" s="109"/>
      <c r="AK7" s="110"/>
      <c r="AL7" s="108">
        <v>280</v>
      </c>
      <c r="AM7" s="109"/>
      <c r="AN7" s="109"/>
      <c r="AO7" s="110"/>
      <c r="AP7" s="102">
        <v>300</v>
      </c>
      <c r="AQ7" s="103"/>
      <c r="AR7" s="103"/>
      <c r="AS7" s="104"/>
      <c r="AT7" s="102">
        <v>340</v>
      </c>
      <c r="AU7" s="103"/>
      <c r="AV7" s="103"/>
      <c r="AW7" s="104"/>
      <c r="AX7" s="102">
        <v>420</v>
      </c>
      <c r="AY7" s="103"/>
      <c r="AZ7" s="103"/>
      <c r="BA7" s="104"/>
    </row>
    <row r="8" spans="2:53" ht="16" thickBot="1" x14ac:dyDescent="0.25">
      <c r="B8" s="42">
        <v>500</v>
      </c>
      <c r="C8" s="162">
        <f>CHOOSE($AC$1,AD11,AD149)</f>
        <v>2940</v>
      </c>
      <c r="D8" s="163">
        <f t="shared" ref="D8:Z8" si="0">CHOOSE($AC$1,AE11,AE149)</f>
        <v>3110</v>
      </c>
      <c r="E8" s="163">
        <f t="shared" si="0"/>
        <v>3610</v>
      </c>
      <c r="F8" s="164">
        <f t="shared" si="0"/>
        <v>4100</v>
      </c>
      <c r="G8" s="165">
        <f t="shared" si="0"/>
        <v>3170</v>
      </c>
      <c r="H8" s="163">
        <f t="shared" si="0"/>
        <v>3360</v>
      </c>
      <c r="I8" s="163">
        <f t="shared" si="0"/>
        <v>3840</v>
      </c>
      <c r="J8" s="166">
        <f t="shared" si="0"/>
        <v>4370</v>
      </c>
      <c r="K8" s="162">
        <f t="shared" si="0"/>
        <v>3310</v>
      </c>
      <c r="L8" s="163">
        <f t="shared" si="0"/>
        <v>3560</v>
      </c>
      <c r="M8" s="163">
        <f t="shared" si="0"/>
        <v>4130</v>
      </c>
      <c r="N8" s="164">
        <f t="shared" si="0"/>
        <v>4550</v>
      </c>
      <c r="O8" s="162">
        <f t="shared" si="0"/>
        <v>3910</v>
      </c>
      <c r="P8" s="163">
        <f t="shared" si="0"/>
        <v>4140</v>
      </c>
      <c r="Q8" s="163">
        <f t="shared" si="0"/>
        <v>4290</v>
      </c>
      <c r="R8" s="164">
        <f t="shared" si="0"/>
        <v>4820</v>
      </c>
      <c r="S8" s="165">
        <f t="shared" si="0"/>
        <v>4040</v>
      </c>
      <c r="T8" s="163">
        <f t="shared" si="0"/>
        <v>4270</v>
      </c>
      <c r="U8" s="163">
        <f t="shared" si="0"/>
        <v>4640</v>
      </c>
      <c r="V8" s="166">
        <f t="shared" si="0"/>
        <v>5020</v>
      </c>
      <c r="W8" s="162">
        <f t="shared" si="0"/>
        <v>4460</v>
      </c>
      <c r="X8" s="163">
        <f t="shared" si="0"/>
        <v>4650</v>
      </c>
      <c r="Y8" s="163">
        <f t="shared" si="0"/>
        <v>5120</v>
      </c>
      <c r="Z8" s="164">
        <f t="shared" si="0"/>
        <v>5730</v>
      </c>
      <c r="AC8" s="72" t="s">
        <v>3</v>
      </c>
      <c r="AD8" s="2">
        <v>90</v>
      </c>
      <c r="AE8" s="3">
        <v>110</v>
      </c>
      <c r="AF8" s="3">
        <v>140</v>
      </c>
      <c r="AG8" s="1">
        <v>190</v>
      </c>
      <c r="AH8" s="2">
        <v>90</v>
      </c>
      <c r="AI8" s="3">
        <v>110</v>
      </c>
      <c r="AJ8" s="3">
        <v>140</v>
      </c>
      <c r="AK8" s="1">
        <v>190</v>
      </c>
      <c r="AL8" s="2">
        <v>90</v>
      </c>
      <c r="AM8" s="3">
        <v>110</v>
      </c>
      <c r="AN8" s="3">
        <v>140</v>
      </c>
      <c r="AO8" s="1">
        <v>190</v>
      </c>
      <c r="AP8" s="4">
        <v>90</v>
      </c>
      <c r="AQ8" s="5">
        <v>110</v>
      </c>
      <c r="AR8" s="5">
        <v>140</v>
      </c>
      <c r="AS8" s="40">
        <v>190</v>
      </c>
      <c r="AT8" s="4">
        <v>90</v>
      </c>
      <c r="AU8" s="5">
        <v>110</v>
      </c>
      <c r="AV8" s="5">
        <v>140</v>
      </c>
      <c r="AW8" s="40">
        <v>190</v>
      </c>
      <c r="AX8" s="4">
        <v>90</v>
      </c>
      <c r="AY8" s="5">
        <v>110</v>
      </c>
      <c r="AZ8" s="5">
        <v>140</v>
      </c>
      <c r="BA8" s="40">
        <v>190</v>
      </c>
    </row>
    <row r="9" spans="2:53" ht="16" thickBot="1" x14ac:dyDescent="0.25">
      <c r="B9" s="43">
        <v>550</v>
      </c>
      <c r="C9" s="162">
        <f t="shared" ref="C9:Z9" si="1">CHOOSE($AC$1,AD12,AD150)</f>
        <v>2970</v>
      </c>
      <c r="D9" s="163">
        <f t="shared" si="1"/>
        <v>3150</v>
      </c>
      <c r="E9" s="163">
        <f t="shared" si="1"/>
        <v>3640</v>
      </c>
      <c r="F9" s="164">
        <f t="shared" si="1"/>
        <v>4150</v>
      </c>
      <c r="G9" s="165">
        <f t="shared" si="1"/>
        <v>3210</v>
      </c>
      <c r="H9" s="163">
        <f t="shared" si="1"/>
        <v>3400</v>
      </c>
      <c r="I9" s="163">
        <f t="shared" si="1"/>
        <v>3890</v>
      </c>
      <c r="J9" s="166">
        <f t="shared" si="1"/>
        <v>4430</v>
      </c>
      <c r="K9" s="162">
        <f t="shared" si="1"/>
        <v>3350</v>
      </c>
      <c r="L9" s="163">
        <f t="shared" si="1"/>
        <v>3600</v>
      </c>
      <c r="M9" s="163">
        <f t="shared" si="1"/>
        <v>4180</v>
      </c>
      <c r="N9" s="164">
        <f t="shared" si="1"/>
        <v>4610</v>
      </c>
      <c r="O9" s="162">
        <f t="shared" si="1"/>
        <v>3940</v>
      </c>
      <c r="P9" s="163">
        <f t="shared" si="1"/>
        <v>4170</v>
      </c>
      <c r="Q9" s="163">
        <f t="shared" si="1"/>
        <v>4330</v>
      </c>
      <c r="R9" s="164">
        <f t="shared" si="1"/>
        <v>4870</v>
      </c>
      <c r="S9" s="165">
        <f t="shared" si="1"/>
        <v>4090</v>
      </c>
      <c r="T9" s="163">
        <f t="shared" si="1"/>
        <v>4320</v>
      </c>
      <c r="U9" s="163">
        <f t="shared" si="1"/>
        <v>4690</v>
      </c>
      <c r="V9" s="166">
        <f t="shared" si="1"/>
        <v>5080</v>
      </c>
      <c r="W9" s="162">
        <f t="shared" si="1"/>
        <v>4510</v>
      </c>
      <c r="X9" s="163">
        <f t="shared" si="1"/>
        <v>4700</v>
      </c>
      <c r="Y9" s="163">
        <f t="shared" si="1"/>
        <v>5170</v>
      </c>
      <c r="Z9" s="164">
        <f t="shared" si="1"/>
        <v>5800</v>
      </c>
      <c r="AC9" s="41" t="s">
        <v>42</v>
      </c>
      <c r="AD9" s="111" t="s">
        <v>43</v>
      </c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3"/>
    </row>
    <row r="10" spans="2:53" ht="17" thickBot="1" x14ac:dyDescent="0.25">
      <c r="B10" s="43">
        <v>600</v>
      </c>
      <c r="C10" s="162">
        <f t="shared" ref="C10:Z10" si="2">CHOOSE($AC$1,AD13,AD151)</f>
        <v>3050</v>
      </c>
      <c r="D10" s="163">
        <f t="shared" si="2"/>
        <v>3230</v>
      </c>
      <c r="E10" s="163">
        <f t="shared" si="2"/>
        <v>3720</v>
      </c>
      <c r="F10" s="164">
        <f t="shared" si="2"/>
        <v>4230</v>
      </c>
      <c r="G10" s="165">
        <f t="shared" si="2"/>
        <v>3290</v>
      </c>
      <c r="H10" s="163">
        <f t="shared" si="2"/>
        <v>3490</v>
      </c>
      <c r="I10" s="163">
        <f t="shared" si="2"/>
        <v>3970</v>
      </c>
      <c r="J10" s="166">
        <f t="shared" si="2"/>
        <v>4520</v>
      </c>
      <c r="K10" s="162">
        <f t="shared" si="2"/>
        <v>3430</v>
      </c>
      <c r="L10" s="163">
        <f t="shared" si="2"/>
        <v>3690</v>
      </c>
      <c r="M10" s="163">
        <f t="shared" si="2"/>
        <v>4270</v>
      </c>
      <c r="N10" s="164">
        <f t="shared" si="2"/>
        <v>4710</v>
      </c>
      <c r="O10" s="162">
        <f t="shared" si="2"/>
        <v>4080</v>
      </c>
      <c r="P10" s="163">
        <f t="shared" si="2"/>
        <v>4320</v>
      </c>
      <c r="Q10" s="163">
        <f t="shared" si="2"/>
        <v>4640</v>
      </c>
      <c r="R10" s="164">
        <f t="shared" si="2"/>
        <v>5200</v>
      </c>
      <c r="S10" s="165">
        <f t="shared" si="2"/>
        <v>4230</v>
      </c>
      <c r="T10" s="163">
        <f t="shared" si="2"/>
        <v>4470</v>
      </c>
      <c r="U10" s="163">
        <f t="shared" si="2"/>
        <v>5030</v>
      </c>
      <c r="V10" s="166">
        <f t="shared" si="2"/>
        <v>5410</v>
      </c>
      <c r="W10" s="162">
        <f t="shared" si="2"/>
        <v>4690</v>
      </c>
      <c r="X10" s="163">
        <f t="shared" si="2"/>
        <v>4890</v>
      </c>
      <c r="Y10" s="163">
        <f t="shared" si="2"/>
        <v>5500</v>
      </c>
      <c r="Z10" s="164">
        <f t="shared" si="2"/>
        <v>6150</v>
      </c>
      <c r="AC10" s="73" t="s">
        <v>4</v>
      </c>
      <c r="AD10" s="105" t="s">
        <v>5</v>
      </c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7"/>
    </row>
    <row r="11" spans="2:53" x14ac:dyDescent="0.2">
      <c r="B11" s="43">
        <v>650</v>
      </c>
      <c r="C11" s="162">
        <f t="shared" ref="C11:Z11" si="3">CHOOSE($AC$1,AD14,AD152)</f>
        <v>3080</v>
      </c>
      <c r="D11" s="163">
        <f t="shared" si="3"/>
        <v>3270</v>
      </c>
      <c r="E11" s="163">
        <f t="shared" si="3"/>
        <v>3750</v>
      </c>
      <c r="F11" s="164">
        <f t="shared" si="3"/>
        <v>4280</v>
      </c>
      <c r="G11" s="165">
        <f t="shared" si="3"/>
        <v>3330</v>
      </c>
      <c r="H11" s="163">
        <f t="shared" si="3"/>
        <v>3530</v>
      </c>
      <c r="I11" s="163">
        <f t="shared" si="3"/>
        <v>4010</v>
      </c>
      <c r="J11" s="166">
        <f t="shared" si="3"/>
        <v>4580</v>
      </c>
      <c r="K11" s="162">
        <f t="shared" si="3"/>
        <v>3470</v>
      </c>
      <c r="L11" s="163">
        <f t="shared" si="3"/>
        <v>3740</v>
      </c>
      <c r="M11" s="163">
        <f t="shared" si="3"/>
        <v>4310</v>
      </c>
      <c r="N11" s="164">
        <f t="shared" si="3"/>
        <v>4770</v>
      </c>
      <c r="O11" s="162">
        <f t="shared" si="3"/>
        <v>4120</v>
      </c>
      <c r="P11" s="163">
        <f t="shared" si="3"/>
        <v>4360</v>
      </c>
      <c r="Q11" s="163">
        <f t="shared" si="3"/>
        <v>4680</v>
      </c>
      <c r="R11" s="164">
        <f t="shared" si="3"/>
        <v>5260</v>
      </c>
      <c r="S11" s="165">
        <f t="shared" si="3"/>
        <v>4270</v>
      </c>
      <c r="T11" s="163">
        <f t="shared" si="3"/>
        <v>4520</v>
      </c>
      <c r="U11" s="163">
        <f t="shared" si="3"/>
        <v>5080</v>
      </c>
      <c r="V11" s="166">
        <f t="shared" si="3"/>
        <v>5480</v>
      </c>
      <c r="W11" s="162">
        <f t="shared" si="3"/>
        <v>4740</v>
      </c>
      <c r="X11" s="163">
        <f t="shared" si="3"/>
        <v>4940</v>
      </c>
      <c r="Y11" s="163">
        <f t="shared" si="3"/>
        <v>5550</v>
      </c>
      <c r="Z11" s="164">
        <f t="shared" si="3"/>
        <v>6220</v>
      </c>
      <c r="AC11" s="42">
        <v>500</v>
      </c>
      <c r="AD11" s="81">
        <v>2940</v>
      </c>
      <c r="AE11" s="66">
        <v>3110</v>
      </c>
      <c r="AF11" s="66">
        <v>3610</v>
      </c>
      <c r="AG11" s="82">
        <v>4100</v>
      </c>
      <c r="AH11" s="6">
        <v>3170</v>
      </c>
      <c r="AI11" s="66">
        <v>3360</v>
      </c>
      <c r="AJ11" s="66">
        <v>3840</v>
      </c>
      <c r="AK11" s="54">
        <v>4370</v>
      </c>
      <c r="AL11" s="81">
        <v>3310</v>
      </c>
      <c r="AM11" s="66">
        <v>3560</v>
      </c>
      <c r="AN11" s="66">
        <v>4130</v>
      </c>
      <c r="AO11" s="82">
        <v>4550</v>
      </c>
      <c r="AP11" s="81">
        <v>3910</v>
      </c>
      <c r="AQ11" s="66">
        <v>4140</v>
      </c>
      <c r="AR11" s="66">
        <v>4290</v>
      </c>
      <c r="AS11" s="82">
        <v>4820</v>
      </c>
      <c r="AT11" s="6">
        <v>4040</v>
      </c>
      <c r="AU11" s="66">
        <v>4270</v>
      </c>
      <c r="AV11" s="66">
        <v>4640</v>
      </c>
      <c r="AW11" s="54">
        <v>5020</v>
      </c>
      <c r="AX11" s="81">
        <v>4460</v>
      </c>
      <c r="AY11" s="66">
        <v>4650</v>
      </c>
      <c r="AZ11" s="66">
        <v>5120</v>
      </c>
      <c r="BA11" s="82">
        <v>5730</v>
      </c>
    </row>
    <row r="12" spans="2:53" x14ac:dyDescent="0.2">
      <c r="B12" s="43">
        <v>700</v>
      </c>
      <c r="C12" s="162">
        <f t="shared" ref="C12:Z12" si="4">CHOOSE($AC$1,AD15,AD153)</f>
        <v>3210</v>
      </c>
      <c r="D12" s="163">
        <f t="shared" si="4"/>
        <v>3400</v>
      </c>
      <c r="E12" s="163">
        <f t="shared" si="4"/>
        <v>3970</v>
      </c>
      <c r="F12" s="164">
        <f t="shared" si="4"/>
        <v>4510</v>
      </c>
      <c r="G12" s="165">
        <f t="shared" si="4"/>
        <v>3450</v>
      </c>
      <c r="H12" s="163">
        <f t="shared" si="4"/>
        <v>3660</v>
      </c>
      <c r="I12" s="163">
        <f t="shared" si="4"/>
        <v>4210</v>
      </c>
      <c r="J12" s="166">
        <f t="shared" si="4"/>
        <v>4790</v>
      </c>
      <c r="K12" s="162">
        <f t="shared" si="4"/>
        <v>3610</v>
      </c>
      <c r="L12" s="163">
        <f t="shared" si="4"/>
        <v>3880</v>
      </c>
      <c r="M12" s="163">
        <f t="shared" si="4"/>
        <v>4540</v>
      </c>
      <c r="N12" s="164">
        <f t="shared" si="4"/>
        <v>5010</v>
      </c>
      <c r="O12" s="162">
        <f t="shared" si="4"/>
        <v>4330</v>
      </c>
      <c r="P12" s="163">
        <f t="shared" si="4"/>
        <v>4580</v>
      </c>
      <c r="Q12" s="163">
        <f t="shared" si="4"/>
        <v>4990</v>
      </c>
      <c r="R12" s="164">
        <f t="shared" si="4"/>
        <v>5580</v>
      </c>
      <c r="S12" s="165">
        <f t="shared" si="4"/>
        <v>4480</v>
      </c>
      <c r="T12" s="163">
        <f t="shared" si="4"/>
        <v>4740</v>
      </c>
      <c r="U12" s="163">
        <f t="shared" si="4"/>
        <v>5410</v>
      </c>
      <c r="V12" s="166">
        <f t="shared" si="4"/>
        <v>5810</v>
      </c>
      <c r="W12" s="162">
        <f t="shared" si="4"/>
        <v>4990</v>
      </c>
      <c r="X12" s="163">
        <f t="shared" si="4"/>
        <v>5200</v>
      </c>
      <c r="Y12" s="163">
        <f t="shared" si="4"/>
        <v>5960</v>
      </c>
      <c r="Z12" s="164">
        <f t="shared" si="4"/>
        <v>6640</v>
      </c>
      <c r="AC12" s="43">
        <v>550</v>
      </c>
      <c r="AD12" s="81">
        <v>2970</v>
      </c>
      <c r="AE12" s="66">
        <v>3150</v>
      </c>
      <c r="AF12" s="66">
        <v>3640</v>
      </c>
      <c r="AG12" s="82">
        <v>4150</v>
      </c>
      <c r="AH12" s="6">
        <v>3210</v>
      </c>
      <c r="AI12" s="66">
        <v>3400</v>
      </c>
      <c r="AJ12" s="66">
        <v>3890</v>
      </c>
      <c r="AK12" s="54">
        <v>4430</v>
      </c>
      <c r="AL12" s="81">
        <v>3350</v>
      </c>
      <c r="AM12" s="66">
        <v>3600</v>
      </c>
      <c r="AN12" s="66">
        <v>4180</v>
      </c>
      <c r="AO12" s="82">
        <v>4610</v>
      </c>
      <c r="AP12" s="81">
        <v>3940</v>
      </c>
      <c r="AQ12" s="66">
        <v>4170</v>
      </c>
      <c r="AR12" s="66">
        <v>4330</v>
      </c>
      <c r="AS12" s="82">
        <v>4870</v>
      </c>
      <c r="AT12" s="6">
        <v>4090</v>
      </c>
      <c r="AU12" s="66">
        <v>4320</v>
      </c>
      <c r="AV12" s="66">
        <v>4690</v>
      </c>
      <c r="AW12" s="54">
        <v>5080</v>
      </c>
      <c r="AX12" s="81">
        <v>4510</v>
      </c>
      <c r="AY12" s="66">
        <v>4700</v>
      </c>
      <c r="AZ12" s="66">
        <v>5170</v>
      </c>
      <c r="BA12" s="82">
        <v>5800</v>
      </c>
    </row>
    <row r="13" spans="2:53" x14ac:dyDescent="0.2">
      <c r="B13" s="43">
        <v>750</v>
      </c>
      <c r="C13" s="162">
        <f t="shared" ref="C13:Z13" si="5">CHOOSE($AC$1,AD16,AD154)</f>
        <v>3230</v>
      </c>
      <c r="D13" s="163">
        <f t="shared" si="5"/>
        <v>3430</v>
      </c>
      <c r="E13" s="163">
        <f t="shared" si="5"/>
        <v>4000</v>
      </c>
      <c r="F13" s="164">
        <f t="shared" si="5"/>
        <v>4550</v>
      </c>
      <c r="G13" s="165">
        <f t="shared" si="5"/>
        <v>3490</v>
      </c>
      <c r="H13" s="163">
        <f t="shared" si="5"/>
        <v>3710</v>
      </c>
      <c r="I13" s="163">
        <f t="shared" si="5"/>
        <v>4260</v>
      </c>
      <c r="J13" s="166">
        <f t="shared" si="5"/>
        <v>4850</v>
      </c>
      <c r="K13" s="162">
        <f t="shared" si="5"/>
        <v>3650</v>
      </c>
      <c r="L13" s="163">
        <f t="shared" si="5"/>
        <v>3930</v>
      </c>
      <c r="M13" s="163">
        <f t="shared" si="5"/>
        <v>4580</v>
      </c>
      <c r="N13" s="164">
        <f t="shared" si="5"/>
        <v>5060</v>
      </c>
      <c r="O13" s="162">
        <f t="shared" si="5"/>
        <v>4360</v>
      </c>
      <c r="P13" s="163">
        <f t="shared" si="5"/>
        <v>4620</v>
      </c>
      <c r="Q13" s="163">
        <f t="shared" si="5"/>
        <v>5030</v>
      </c>
      <c r="R13" s="164">
        <f t="shared" si="5"/>
        <v>5630</v>
      </c>
      <c r="S13" s="165">
        <f t="shared" si="5"/>
        <v>4520</v>
      </c>
      <c r="T13" s="163">
        <f t="shared" si="5"/>
        <v>4790</v>
      </c>
      <c r="U13" s="163">
        <f t="shared" si="5"/>
        <v>5460</v>
      </c>
      <c r="V13" s="166">
        <f t="shared" si="5"/>
        <v>5880</v>
      </c>
      <c r="W13" s="162">
        <f t="shared" si="5"/>
        <v>5040</v>
      </c>
      <c r="X13" s="163">
        <f t="shared" si="5"/>
        <v>5250</v>
      </c>
      <c r="Y13" s="163">
        <f t="shared" si="5"/>
        <v>6020</v>
      </c>
      <c r="Z13" s="164">
        <f t="shared" si="5"/>
        <v>6710</v>
      </c>
      <c r="AC13" s="43">
        <v>600</v>
      </c>
      <c r="AD13" s="81">
        <v>3050</v>
      </c>
      <c r="AE13" s="66">
        <v>3230</v>
      </c>
      <c r="AF13" s="66">
        <v>3720</v>
      </c>
      <c r="AG13" s="82">
        <v>4230</v>
      </c>
      <c r="AH13" s="6">
        <v>3290</v>
      </c>
      <c r="AI13" s="66">
        <v>3490</v>
      </c>
      <c r="AJ13" s="66">
        <v>3970</v>
      </c>
      <c r="AK13" s="54">
        <v>4520</v>
      </c>
      <c r="AL13" s="81">
        <v>3430</v>
      </c>
      <c r="AM13" s="66">
        <v>3690</v>
      </c>
      <c r="AN13" s="66">
        <v>4270</v>
      </c>
      <c r="AO13" s="82">
        <v>4710</v>
      </c>
      <c r="AP13" s="81">
        <v>4080</v>
      </c>
      <c r="AQ13" s="66">
        <v>4320</v>
      </c>
      <c r="AR13" s="66">
        <v>4640</v>
      </c>
      <c r="AS13" s="82">
        <v>5200</v>
      </c>
      <c r="AT13" s="6">
        <v>4230</v>
      </c>
      <c r="AU13" s="66">
        <v>4470</v>
      </c>
      <c r="AV13" s="66">
        <v>5030</v>
      </c>
      <c r="AW13" s="54">
        <v>5410</v>
      </c>
      <c r="AX13" s="81">
        <v>4690</v>
      </c>
      <c r="AY13" s="66">
        <v>4890</v>
      </c>
      <c r="AZ13" s="66">
        <v>5500</v>
      </c>
      <c r="BA13" s="82">
        <v>6150</v>
      </c>
    </row>
    <row r="14" spans="2:53" x14ac:dyDescent="0.2">
      <c r="B14" s="43">
        <v>800</v>
      </c>
      <c r="C14" s="162">
        <f t="shared" ref="C14:Z14" si="6">CHOOSE($AC$1,AD17,AD155)</f>
        <v>3340</v>
      </c>
      <c r="D14" s="163">
        <f t="shared" si="6"/>
        <v>3540</v>
      </c>
      <c r="E14" s="163">
        <f t="shared" si="6"/>
        <v>4210</v>
      </c>
      <c r="F14" s="164">
        <f t="shared" si="6"/>
        <v>4770</v>
      </c>
      <c r="G14" s="165">
        <f t="shared" si="6"/>
        <v>3590</v>
      </c>
      <c r="H14" s="163">
        <f t="shared" si="6"/>
        <v>3820</v>
      </c>
      <c r="I14" s="163">
        <f t="shared" si="6"/>
        <v>4470</v>
      </c>
      <c r="J14" s="166">
        <f t="shared" si="6"/>
        <v>5070</v>
      </c>
      <c r="K14" s="162">
        <f t="shared" si="6"/>
        <v>3760</v>
      </c>
      <c r="L14" s="163">
        <f t="shared" si="6"/>
        <v>4050</v>
      </c>
      <c r="M14" s="163">
        <f t="shared" si="6"/>
        <v>4820</v>
      </c>
      <c r="N14" s="164">
        <f t="shared" si="6"/>
        <v>5300</v>
      </c>
      <c r="O14" s="162">
        <f t="shared" si="6"/>
        <v>4570</v>
      </c>
      <c r="P14" s="163">
        <f t="shared" si="6"/>
        <v>4840</v>
      </c>
      <c r="Q14" s="163">
        <f t="shared" si="6"/>
        <v>5370</v>
      </c>
      <c r="R14" s="164">
        <f t="shared" si="6"/>
        <v>5990</v>
      </c>
      <c r="S14" s="165">
        <f t="shared" si="6"/>
        <v>4730</v>
      </c>
      <c r="T14" s="163">
        <f t="shared" si="6"/>
        <v>5010</v>
      </c>
      <c r="U14" s="163">
        <f t="shared" si="6"/>
        <v>5820</v>
      </c>
      <c r="V14" s="166">
        <f t="shared" si="6"/>
        <v>6230</v>
      </c>
      <c r="W14" s="162">
        <f t="shared" si="6"/>
        <v>5380</v>
      </c>
      <c r="X14" s="163">
        <f t="shared" si="6"/>
        <v>5610</v>
      </c>
      <c r="Y14" s="163">
        <f t="shared" si="6"/>
        <v>6320</v>
      </c>
      <c r="Z14" s="164">
        <f t="shared" si="6"/>
        <v>7030</v>
      </c>
      <c r="AC14" s="43">
        <v>650</v>
      </c>
      <c r="AD14" s="81">
        <v>3080</v>
      </c>
      <c r="AE14" s="66">
        <v>3270</v>
      </c>
      <c r="AF14" s="66">
        <v>3750</v>
      </c>
      <c r="AG14" s="82">
        <v>4280</v>
      </c>
      <c r="AH14" s="6">
        <v>3330</v>
      </c>
      <c r="AI14" s="66">
        <v>3530</v>
      </c>
      <c r="AJ14" s="66">
        <v>4010</v>
      </c>
      <c r="AK14" s="54">
        <v>4580</v>
      </c>
      <c r="AL14" s="81">
        <v>3470</v>
      </c>
      <c r="AM14" s="66">
        <v>3740</v>
      </c>
      <c r="AN14" s="66">
        <v>4310</v>
      </c>
      <c r="AO14" s="82">
        <v>4770</v>
      </c>
      <c r="AP14" s="81">
        <v>4120</v>
      </c>
      <c r="AQ14" s="66">
        <v>4360</v>
      </c>
      <c r="AR14" s="66">
        <v>4680</v>
      </c>
      <c r="AS14" s="82">
        <v>5260</v>
      </c>
      <c r="AT14" s="6">
        <v>4270</v>
      </c>
      <c r="AU14" s="66">
        <v>4520</v>
      </c>
      <c r="AV14" s="66">
        <v>5080</v>
      </c>
      <c r="AW14" s="54">
        <v>5480</v>
      </c>
      <c r="AX14" s="81">
        <v>4740</v>
      </c>
      <c r="AY14" s="66">
        <v>4940</v>
      </c>
      <c r="AZ14" s="66">
        <v>5550</v>
      </c>
      <c r="BA14" s="82">
        <v>6220</v>
      </c>
    </row>
    <row r="15" spans="2:53" x14ac:dyDescent="0.2">
      <c r="B15" s="43">
        <v>850</v>
      </c>
      <c r="C15" s="162">
        <f t="shared" ref="C15:Z15" si="7">CHOOSE($AC$1,AD18,AD156)</f>
        <v>3370</v>
      </c>
      <c r="D15" s="163">
        <f t="shared" si="7"/>
        <v>3580</v>
      </c>
      <c r="E15" s="163">
        <f t="shared" si="7"/>
        <v>4250</v>
      </c>
      <c r="F15" s="164">
        <f t="shared" si="7"/>
        <v>4820</v>
      </c>
      <c r="G15" s="165">
        <f t="shared" si="7"/>
        <v>3630</v>
      </c>
      <c r="H15" s="163">
        <f t="shared" si="7"/>
        <v>3860</v>
      </c>
      <c r="I15" s="163">
        <f t="shared" si="7"/>
        <v>4510</v>
      </c>
      <c r="J15" s="166">
        <f t="shared" si="7"/>
        <v>5130</v>
      </c>
      <c r="K15" s="162">
        <f t="shared" si="7"/>
        <v>3800</v>
      </c>
      <c r="L15" s="163">
        <f t="shared" si="7"/>
        <v>4090</v>
      </c>
      <c r="M15" s="163">
        <f t="shared" si="7"/>
        <v>4860</v>
      </c>
      <c r="N15" s="164">
        <f t="shared" si="7"/>
        <v>5360</v>
      </c>
      <c r="O15" s="162">
        <f t="shared" si="7"/>
        <v>4610</v>
      </c>
      <c r="P15" s="163">
        <f t="shared" si="7"/>
        <v>4890</v>
      </c>
      <c r="Q15" s="163">
        <f t="shared" si="7"/>
        <v>5410</v>
      </c>
      <c r="R15" s="164">
        <f t="shared" si="7"/>
        <v>6040</v>
      </c>
      <c r="S15" s="165">
        <f t="shared" si="7"/>
        <v>4780</v>
      </c>
      <c r="T15" s="163">
        <f t="shared" si="7"/>
        <v>5060</v>
      </c>
      <c r="U15" s="163">
        <f t="shared" si="7"/>
        <v>5870</v>
      </c>
      <c r="V15" s="166">
        <f t="shared" si="7"/>
        <v>6290</v>
      </c>
      <c r="W15" s="162">
        <f t="shared" si="7"/>
        <v>5430</v>
      </c>
      <c r="X15" s="163">
        <f t="shared" si="7"/>
        <v>5670</v>
      </c>
      <c r="Y15" s="163">
        <f t="shared" si="7"/>
        <v>6370</v>
      </c>
      <c r="Z15" s="164">
        <f t="shared" si="7"/>
        <v>7100</v>
      </c>
      <c r="AC15" s="43">
        <v>700</v>
      </c>
      <c r="AD15" s="81">
        <v>3210</v>
      </c>
      <c r="AE15" s="66">
        <v>3400</v>
      </c>
      <c r="AF15" s="66">
        <v>3970</v>
      </c>
      <c r="AG15" s="82">
        <v>4510</v>
      </c>
      <c r="AH15" s="6">
        <v>3450</v>
      </c>
      <c r="AI15" s="66">
        <v>3660</v>
      </c>
      <c r="AJ15" s="66">
        <v>4210</v>
      </c>
      <c r="AK15" s="54">
        <v>4790</v>
      </c>
      <c r="AL15" s="81">
        <v>3610</v>
      </c>
      <c r="AM15" s="66">
        <v>3880</v>
      </c>
      <c r="AN15" s="66">
        <v>4540</v>
      </c>
      <c r="AO15" s="82">
        <v>5010</v>
      </c>
      <c r="AP15" s="81">
        <v>4330</v>
      </c>
      <c r="AQ15" s="66">
        <v>4580</v>
      </c>
      <c r="AR15" s="66">
        <v>4990</v>
      </c>
      <c r="AS15" s="82">
        <v>5580</v>
      </c>
      <c r="AT15" s="6">
        <v>4480</v>
      </c>
      <c r="AU15" s="66">
        <v>4740</v>
      </c>
      <c r="AV15" s="66">
        <v>5410</v>
      </c>
      <c r="AW15" s="54">
        <v>5810</v>
      </c>
      <c r="AX15" s="81">
        <v>4990</v>
      </c>
      <c r="AY15" s="66">
        <v>5200</v>
      </c>
      <c r="AZ15" s="66">
        <v>5960</v>
      </c>
      <c r="BA15" s="82">
        <v>6640</v>
      </c>
    </row>
    <row r="16" spans="2:53" x14ac:dyDescent="0.2">
      <c r="B16" s="43">
        <v>900</v>
      </c>
      <c r="C16" s="162">
        <f t="shared" ref="C16:Z16" si="8">CHOOSE($AC$1,AD19,AD157)</f>
        <v>3540</v>
      </c>
      <c r="D16" s="163">
        <f t="shared" si="8"/>
        <v>3760</v>
      </c>
      <c r="E16" s="163">
        <f t="shared" si="8"/>
        <v>4510</v>
      </c>
      <c r="F16" s="164">
        <f t="shared" si="8"/>
        <v>5100</v>
      </c>
      <c r="G16" s="165">
        <f t="shared" si="8"/>
        <v>3810</v>
      </c>
      <c r="H16" s="163">
        <f t="shared" si="8"/>
        <v>4050</v>
      </c>
      <c r="I16" s="163">
        <f t="shared" si="8"/>
        <v>4790</v>
      </c>
      <c r="J16" s="166">
        <f t="shared" si="8"/>
        <v>5420</v>
      </c>
      <c r="K16" s="162">
        <f t="shared" si="8"/>
        <v>3990</v>
      </c>
      <c r="L16" s="163">
        <f t="shared" si="8"/>
        <v>4310</v>
      </c>
      <c r="M16" s="163">
        <f t="shared" si="8"/>
        <v>5160</v>
      </c>
      <c r="N16" s="164">
        <f t="shared" si="8"/>
        <v>5660</v>
      </c>
      <c r="O16" s="162">
        <f t="shared" si="8"/>
        <v>4860</v>
      </c>
      <c r="P16" s="163">
        <f t="shared" si="8"/>
        <v>5150</v>
      </c>
      <c r="Q16" s="163">
        <f t="shared" si="8"/>
        <v>5740</v>
      </c>
      <c r="R16" s="164">
        <f t="shared" si="8"/>
        <v>6380</v>
      </c>
      <c r="S16" s="165">
        <f t="shared" si="8"/>
        <v>5040</v>
      </c>
      <c r="T16" s="163">
        <f t="shared" si="8"/>
        <v>5330</v>
      </c>
      <c r="U16" s="163">
        <f t="shared" si="8"/>
        <v>6220</v>
      </c>
      <c r="V16" s="166">
        <f t="shared" si="8"/>
        <v>6640</v>
      </c>
      <c r="W16" s="162">
        <f t="shared" si="8"/>
        <v>5800</v>
      </c>
      <c r="X16" s="163">
        <f t="shared" si="8"/>
        <v>6040</v>
      </c>
      <c r="Y16" s="163">
        <f t="shared" si="8"/>
        <v>6820</v>
      </c>
      <c r="Z16" s="164">
        <f t="shared" si="8"/>
        <v>7560</v>
      </c>
      <c r="AC16" s="43">
        <v>750</v>
      </c>
      <c r="AD16" s="81">
        <v>3230</v>
      </c>
      <c r="AE16" s="66">
        <v>3430</v>
      </c>
      <c r="AF16" s="66">
        <v>4000</v>
      </c>
      <c r="AG16" s="82">
        <v>4550</v>
      </c>
      <c r="AH16" s="6">
        <v>3490</v>
      </c>
      <c r="AI16" s="66">
        <v>3710</v>
      </c>
      <c r="AJ16" s="66">
        <v>4260</v>
      </c>
      <c r="AK16" s="54">
        <v>4850</v>
      </c>
      <c r="AL16" s="81">
        <v>3650</v>
      </c>
      <c r="AM16" s="66">
        <v>3930</v>
      </c>
      <c r="AN16" s="66">
        <v>4580</v>
      </c>
      <c r="AO16" s="82">
        <v>5060</v>
      </c>
      <c r="AP16" s="81">
        <v>4360</v>
      </c>
      <c r="AQ16" s="66">
        <v>4620</v>
      </c>
      <c r="AR16" s="66">
        <v>5030</v>
      </c>
      <c r="AS16" s="82">
        <v>5630</v>
      </c>
      <c r="AT16" s="6">
        <v>4520</v>
      </c>
      <c r="AU16" s="66">
        <v>4790</v>
      </c>
      <c r="AV16" s="66">
        <v>5460</v>
      </c>
      <c r="AW16" s="54">
        <v>5880</v>
      </c>
      <c r="AX16" s="81">
        <v>5040</v>
      </c>
      <c r="AY16" s="66">
        <v>5250</v>
      </c>
      <c r="AZ16" s="66">
        <v>6020</v>
      </c>
      <c r="BA16" s="82">
        <v>6710</v>
      </c>
    </row>
    <row r="17" spans="2:53" x14ac:dyDescent="0.2">
      <c r="B17" s="43">
        <v>950</v>
      </c>
      <c r="C17" s="162">
        <f t="shared" ref="C17:Z17" si="9">CHOOSE($AC$1,AD20,AD158)</f>
        <v>3580</v>
      </c>
      <c r="D17" s="163">
        <f t="shared" si="9"/>
        <v>3800</v>
      </c>
      <c r="E17" s="163">
        <f t="shared" si="9"/>
        <v>4540</v>
      </c>
      <c r="F17" s="164">
        <f t="shared" si="9"/>
        <v>5150</v>
      </c>
      <c r="G17" s="165">
        <f t="shared" si="9"/>
        <v>3850</v>
      </c>
      <c r="H17" s="163">
        <f t="shared" si="9"/>
        <v>4090</v>
      </c>
      <c r="I17" s="163">
        <f t="shared" si="9"/>
        <v>4820</v>
      </c>
      <c r="J17" s="166">
        <f t="shared" si="9"/>
        <v>5460</v>
      </c>
      <c r="K17" s="162">
        <f t="shared" si="9"/>
        <v>4030</v>
      </c>
      <c r="L17" s="163">
        <f t="shared" si="9"/>
        <v>4350</v>
      </c>
      <c r="M17" s="163">
        <f t="shared" si="9"/>
        <v>5200</v>
      </c>
      <c r="N17" s="164">
        <f t="shared" si="9"/>
        <v>5720</v>
      </c>
      <c r="O17" s="162">
        <f t="shared" si="9"/>
        <v>4900</v>
      </c>
      <c r="P17" s="163">
        <f t="shared" si="9"/>
        <v>5190</v>
      </c>
      <c r="Q17" s="163">
        <f t="shared" si="9"/>
        <v>5780</v>
      </c>
      <c r="R17" s="164">
        <f t="shared" si="9"/>
        <v>6440</v>
      </c>
      <c r="S17" s="165">
        <f t="shared" si="9"/>
        <v>5080</v>
      </c>
      <c r="T17" s="163">
        <f t="shared" si="9"/>
        <v>5380</v>
      </c>
      <c r="U17" s="163">
        <f t="shared" si="9"/>
        <v>6270</v>
      </c>
      <c r="V17" s="166">
        <f t="shared" si="9"/>
        <v>6700</v>
      </c>
      <c r="W17" s="162">
        <f t="shared" si="9"/>
        <v>5850</v>
      </c>
      <c r="X17" s="163">
        <f t="shared" si="9"/>
        <v>6090</v>
      </c>
      <c r="Y17" s="163">
        <f t="shared" si="9"/>
        <v>6870</v>
      </c>
      <c r="Z17" s="164">
        <f t="shared" si="9"/>
        <v>7640</v>
      </c>
      <c r="AC17" s="43">
        <v>800</v>
      </c>
      <c r="AD17" s="81">
        <v>3340</v>
      </c>
      <c r="AE17" s="66">
        <v>3540</v>
      </c>
      <c r="AF17" s="66">
        <v>4210</v>
      </c>
      <c r="AG17" s="82">
        <v>4770</v>
      </c>
      <c r="AH17" s="6">
        <v>3590</v>
      </c>
      <c r="AI17" s="66">
        <v>3820</v>
      </c>
      <c r="AJ17" s="66">
        <v>4470</v>
      </c>
      <c r="AK17" s="54">
        <v>5070</v>
      </c>
      <c r="AL17" s="81">
        <v>3760</v>
      </c>
      <c r="AM17" s="66">
        <v>4050</v>
      </c>
      <c r="AN17" s="66">
        <v>4820</v>
      </c>
      <c r="AO17" s="82">
        <v>5300</v>
      </c>
      <c r="AP17" s="81">
        <v>4570</v>
      </c>
      <c r="AQ17" s="66">
        <v>4840</v>
      </c>
      <c r="AR17" s="66">
        <v>5370</v>
      </c>
      <c r="AS17" s="82">
        <v>5990</v>
      </c>
      <c r="AT17" s="6">
        <v>4730</v>
      </c>
      <c r="AU17" s="66">
        <v>5010</v>
      </c>
      <c r="AV17" s="66">
        <v>5820</v>
      </c>
      <c r="AW17" s="54">
        <v>6230</v>
      </c>
      <c r="AX17" s="81">
        <v>5380</v>
      </c>
      <c r="AY17" s="66">
        <v>5610</v>
      </c>
      <c r="AZ17" s="66">
        <v>6320</v>
      </c>
      <c r="BA17" s="82">
        <v>7030</v>
      </c>
    </row>
    <row r="18" spans="2:53" x14ac:dyDescent="0.2">
      <c r="B18" s="43">
        <v>1000</v>
      </c>
      <c r="C18" s="162">
        <f t="shared" ref="C18:Z18" si="10">CHOOSE($AC$1,AD21,AD159)</f>
        <v>3680</v>
      </c>
      <c r="D18" s="163">
        <f t="shared" si="10"/>
        <v>3910</v>
      </c>
      <c r="E18" s="163">
        <f t="shared" si="10"/>
        <v>4710</v>
      </c>
      <c r="F18" s="164">
        <f t="shared" si="10"/>
        <v>5330</v>
      </c>
      <c r="G18" s="165">
        <f t="shared" si="10"/>
        <v>3950</v>
      </c>
      <c r="H18" s="163">
        <f t="shared" si="10"/>
        <v>4200</v>
      </c>
      <c r="I18" s="163">
        <f t="shared" si="10"/>
        <v>4990</v>
      </c>
      <c r="J18" s="166">
        <f t="shared" si="10"/>
        <v>5640</v>
      </c>
      <c r="K18" s="162">
        <f t="shared" si="10"/>
        <v>4140</v>
      </c>
      <c r="L18" s="163">
        <f t="shared" si="10"/>
        <v>4460</v>
      </c>
      <c r="M18" s="163">
        <f t="shared" si="10"/>
        <v>5380</v>
      </c>
      <c r="N18" s="164">
        <f t="shared" si="10"/>
        <v>5910</v>
      </c>
      <c r="O18" s="162">
        <f t="shared" si="10"/>
        <v>4990</v>
      </c>
      <c r="P18" s="163">
        <f t="shared" si="10"/>
        <v>5290</v>
      </c>
      <c r="Q18" s="163">
        <f t="shared" si="10"/>
        <v>6020</v>
      </c>
      <c r="R18" s="164">
        <f t="shared" si="10"/>
        <v>6690</v>
      </c>
      <c r="S18" s="165">
        <f t="shared" si="10"/>
        <v>5170</v>
      </c>
      <c r="T18" s="163">
        <f t="shared" si="10"/>
        <v>5480</v>
      </c>
      <c r="U18" s="163">
        <f t="shared" si="10"/>
        <v>6520</v>
      </c>
      <c r="V18" s="166">
        <f t="shared" si="10"/>
        <v>6960</v>
      </c>
      <c r="W18" s="162">
        <f t="shared" si="10"/>
        <v>6010</v>
      </c>
      <c r="X18" s="163">
        <f t="shared" si="10"/>
        <v>6270</v>
      </c>
      <c r="Y18" s="163">
        <f t="shared" si="10"/>
        <v>7240</v>
      </c>
      <c r="Z18" s="164">
        <f t="shared" si="10"/>
        <v>8020</v>
      </c>
      <c r="AC18" s="43">
        <v>850</v>
      </c>
      <c r="AD18" s="81">
        <v>3370</v>
      </c>
      <c r="AE18" s="66">
        <v>3580</v>
      </c>
      <c r="AF18" s="66">
        <v>4250</v>
      </c>
      <c r="AG18" s="82">
        <v>4820</v>
      </c>
      <c r="AH18" s="6">
        <v>3630</v>
      </c>
      <c r="AI18" s="66">
        <v>3860</v>
      </c>
      <c r="AJ18" s="66">
        <v>4510</v>
      </c>
      <c r="AK18" s="54">
        <v>5130</v>
      </c>
      <c r="AL18" s="81">
        <v>3800</v>
      </c>
      <c r="AM18" s="66">
        <v>4090</v>
      </c>
      <c r="AN18" s="66">
        <v>4860</v>
      </c>
      <c r="AO18" s="82">
        <v>5360</v>
      </c>
      <c r="AP18" s="81">
        <v>4610</v>
      </c>
      <c r="AQ18" s="66">
        <v>4890</v>
      </c>
      <c r="AR18" s="66">
        <v>5410</v>
      </c>
      <c r="AS18" s="82">
        <v>6040</v>
      </c>
      <c r="AT18" s="6">
        <v>4780</v>
      </c>
      <c r="AU18" s="66">
        <v>5060</v>
      </c>
      <c r="AV18" s="66">
        <v>5870</v>
      </c>
      <c r="AW18" s="54">
        <v>6290</v>
      </c>
      <c r="AX18" s="81">
        <v>5430</v>
      </c>
      <c r="AY18" s="66">
        <v>5670</v>
      </c>
      <c r="AZ18" s="66">
        <v>6370</v>
      </c>
      <c r="BA18" s="82">
        <v>7100</v>
      </c>
    </row>
    <row r="19" spans="2:53" x14ac:dyDescent="0.2">
      <c r="B19" s="43">
        <v>1050</v>
      </c>
      <c r="C19" s="162">
        <f t="shared" ref="C19:Z19" si="11">CHOOSE($AC$1,AD22,AD160)</f>
        <v>3700</v>
      </c>
      <c r="D19" s="163">
        <f t="shared" si="11"/>
        <v>3930</v>
      </c>
      <c r="E19" s="163">
        <f t="shared" si="11"/>
        <v>4740</v>
      </c>
      <c r="F19" s="164">
        <f t="shared" si="11"/>
        <v>5370</v>
      </c>
      <c r="G19" s="165">
        <f t="shared" si="11"/>
        <v>3990</v>
      </c>
      <c r="H19" s="163">
        <f t="shared" si="11"/>
        <v>4240</v>
      </c>
      <c r="I19" s="163">
        <f t="shared" si="11"/>
        <v>5030</v>
      </c>
      <c r="J19" s="166">
        <f t="shared" si="11"/>
        <v>5700</v>
      </c>
      <c r="K19" s="162">
        <f t="shared" si="11"/>
        <v>4180</v>
      </c>
      <c r="L19" s="163">
        <f t="shared" si="11"/>
        <v>4500</v>
      </c>
      <c r="M19" s="163">
        <f t="shared" si="11"/>
        <v>5420</v>
      </c>
      <c r="N19" s="164">
        <f t="shared" si="11"/>
        <v>5960</v>
      </c>
      <c r="O19" s="162">
        <f t="shared" si="11"/>
        <v>5020</v>
      </c>
      <c r="P19" s="163">
        <f t="shared" si="11"/>
        <v>5320</v>
      </c>
      <c r="Q19" s="163">
        <f t="shared" si="11"/>
        <v>6060</v>
      </c>
      <c r="R19" s="164">
        <f t="shared" si="11"/>
        <v>6740</v>
      </c>
      <c r="S19" s="165">
        <f t="shared" si="11"/>
        <v>5220</v>
      </c>
      <c r="T19" s="163">
        <f t="shared" si="11"/>
        <v>5530</v>
      </c>
      <c r="U19" s="163">
        <f t="shared" si="11"/>
        <v>6580</v>
      </c>
      <c r="V19" s="166">
        <f t="shared" si="11"/>
        <v>7030</v>
      </c>
      <c r="W19" s="162">
        <f t="shared" si="11"/>
        <v>6060</v>
      </c>
      <c r="X19" s="163">
        <f t="shared" si="11"/>
        <v>6320</v>
      </c>
      <c r="Y19" s="163">
        <f t="shared" si="11"/>
        <v>7300</v>
      </c>
      <c r="Z19" s="164">
        <f t="shared" si="11"/>
        <v>8090</v>
      </c>
      <c r="AC19" s="43">
        <v>900</v>
      </c>
      <c r="AD19" s="81">
        <v>3540</v>
      </c>
      <c r="AE19" s="66">
        <v>3760</v>
      </c>
      <c r="AF19" s="66">
        <v>4510</v>
      </c>
      <c r="AG19" s="82">
        <v>5100</v>
      </c>
      <c r="AH19" s="6">
        <v>3810</v>
      </c>
      <c r="AI19" s="66">
        <v>4050</v>
      </c>
      <c r="AJ19" s="66">
        <v>4790</v>
      </c>
      <c r="AK19" s="54">
        <v>5420</v>
      </c>
      <c r="AL19" s="81">
        <v>3990</v>
      </c>
      <c r="AM19" s="66">
        <v>4310</v>
      </c>
      <c r="AN19" s="66">
        <v>5160</v>
      </c>
      <c r="AO19" s="82">
        <v>5660</v>
      </c>
      <c r="AP19" s="81">
        <v>4860</v>
      </c>
      <c r="AQ19" s="66">
        <v>5150</v>
      </c>
      <c r="AR19" s="66">
        <v>5740</v>
      </c>
      <c r="AS19" s="82">
        <v>6380</v>
      </c>
      <c r="AT19" s="6">
        <v>5040</v>
      </c>
      <c r="AU19" s="66">
        <v>5330</v>
      </c>
      <c r="AV19" s="66">
        <v>6220</v>
      </c>
      <c r="AW19" s="54">
        <v>6640</v>
      </c>
      <c r="AX19" s="81">
        <v>5800</v>
      </c>
      <c r="AY19" s="66">
        <v>6040</v>
      </c>
      <c r="AZ19" s="66">
        <v>6820</v>
      </c>
      <c r="BA19" s="82">
        <v>7560</v>
      </c>
    </row>
    <row r="20" spans="2:53" x14ac:dyDescent="0.2">
      <c r="B20" s="43">
        <v>1100</v>
      </c>
      <c r="C20" s="162">
        <f t="shared" ref="C20:Z20" si="12">CHOOSE($AC$1,AD23,AD161)</f>
        <v>3860</v>
      </c>
      <c r="D20" s="163">
        <f t="shared" si="12"/>
        <v>4100</v>
      </c>
      <c r="E20" s="163">
        <f t="shared" si="12"/>
        <v>4960</v>
      </c>
      <c r="F20" s="164">
        <f t="shared" si="12"/>
        <v>5610</v>
      </c>
      <c r="G20" s="165">
        <f t="shared" si="12"/>
        <v>4140</v>
      </c>
      <c r="H20" s="163">
        <f t="shared" si="12"/>
        <v>4410</v>
      </c>
      <c r="I20" s="163">
        <f t="shared" si="12"/>
        <v>5260</v>
      </c>
      <c r="J20" s="166">
        <f t="shared" si="12"/>
        <v>5930</v>
      </c>
      <c r="K20" s="162">
        <f t="shared" si="12"/>
        <v>4340</v>
      </c>
      <c r="L20" s="163">
        <f t="shared" si="12"/>
        <v>4680</v>
      </c>
      <c r="M20" s="163">
        <f t="shared" si="12"/>
        <v>5660</v>
      </c>
      <c r="N20" s="164">
        <f t="shared" si="12"/>
        <v>6210</v>
      </c>
      <c r="O20" s="162">
        <f t="shared" si="12"/>
        <v>5250</v>
      </c>
      <c r="P20" s="163">
        <f t="shared" si="12"/>
        <v>5560</v>
      </c>
      <c r="Q20" s="163">
        <f t="shared" si="12"/>
        <v>6370</v>
      </c>
      <c r="R20" s="164">
        <f t="shared" si="12"/>
        <v>7070</v>
      </c>
      <c r="S20" s="165">
        <f t="shared" si="12"/>
        <v>5450</v>
      </c>
      <c r="T20" s="163">
        <f t="shared" si="12"/>
        <v>5770</v>
      </c>
      <c r="U20" s="163">
        <f t="shared" si="12"/>
        <v>6910</v>
      </c>
      <c r="V20" s="166">
        <f t="shared" si="12"/>
        <v>7360</v>
      </c>
      <c r="W20" s="162">
        <f t="shared" si="12"/>
        <v>6400</v>
      </c>
      <c r="X20" s="163">
        <f t="shared" si="12"/>
        <v>6680</v>
      </c>
      <c r="Y20" s="163">
        <f t="shared" si="12"/>
        <v>7670</v>
      </c>
      <c r="Z20" s="164">
        <f t="shared" si="12"/>
        <v>8480</v>
      </c>
      <c r="AC20" s="43">
        <v>950</v>
      </c>
      <c r="AD20" s="81">
        <v>3580</v>
      </c>
      <c r="AE20" s="66">
        <v>3800</v>
      </c>
      <c r="AF20" s="66">
        <v>4540</v>
      </c>
      <c r="AG20" s="82">
        <v>5150</v>
      </c>
      <c r="AH20" s="6">
        <v>3850</v>
      </c>
      <c r="AI20" s="66">
        <v>4090</v>
      </c>
      <c r="AJ20" s="66">
        <v>4820</v>
      </c>
      <c r="AK20" s="54">
        <v>5460</v>
      </c>
      <c r="AL20" s="81">
        <v>4030</v>
      </c>
      <c r="AM20" s="66">
        <v>4350</v>
      </c>
      <c r="AN20" s="66">
        <v>5200</v>
      </c>
      <c r="AO20" s="82">
        <v>5720</v>
      </c>
      <c r="AP20" s="81">
        <v>4900</v>
      </c>
      <c r="AQ20" s="66">
        <v>5190</v>
      </c>
      <c r="AR20" s="66">
        <v>5780</v>
      </c>
      <c r="AS20" s="82">
        <v>6440</v>
      </c>
      <c r="AT20" s="6">
        <v>5080</v>
      </c>
      <c r="AU20" s="66">
        <v>5380</v>
      </c>
      <c r="AV20" s="66">
        <v>6270</v>
      </c>
      <c r="AW20" s="54">
        <v>6700</v>
      </c>
      <c r="AX20" s="81">
        <v>5850</v>
      </c>
      <c r="AY20" s="66">
        <v>6090</v>
      </c>
      <c r="AZ20" s="66">
        <v>6870</v>
      </c>
      <c r="BA20" s="82">
        <v>7640</v>
      </c>
    </row>
    <row r="21" spans="2:53" x14ac:dyDescent="0.2">
      <c r="B21" s="43">
        <v>1150</v>
      </c>
      <c r="C21" s="162">
        <f t="shared" ref="C21:Z21" si="13">CHOOSE($AC$1,AD24,AD162)</f>
        <v>3960</v>
      </c>
      <c r="D21" s="163">
        <f t="shared" si="13"/>
        <v>4210</v>
      </c>
      <c r="E21" s="163">
        <f t="shared" si="13"/>
        <v>5070</v>
      </c>
      <c r="F21" s="164">
        <f t="shared" si="13"/>
        <v>5750</v>
      </c>
      <c r="G21" s="165">
        <f t="shared" si="13"/>
        <v>4250</v>
      </c>
      <c r="H21" s="163">
        <f t="shared" si="13"/>
        <v>4520</v>
      </c>
      <c r="I21" s="163">
        <f t="shared" si="13"/>
        <v>5370</v>
      </c>
      <c r="J21" s="166">
        <f t="shared" si="13"/>
        <v>6090</v>
      </c>
      <c r="K21" s="162">
        <f t="shared" si="13"/>
        <v>4450</v>
      </c>
      <c r="L21" s="163">
        <f t="shared" si="13"/>
        <v>4800</v>
      </c>
      <c r="M21" s="163">
        <f t="shared" si="13"/>
        <v>5780</v>
      </c>
      <c r="N21" s="164">
        <f t="shared" si="13"/>
        <v>6370</v>
      </c>
      <c r="O21" s="162">
        <f t="shared" si="13"/>
        <v>5360</v>
      </c>
      <c r="P21" s="163">
        <f t="shared" si="13"/>
        <v>5680</v>
      </c>
      <c r="Q21" s="163">
        <f t="shared" si="13"/>
        <v>6490</v>
      </c>
      <c r="R21" s="164">
        <f t="shared" si="13"/>
        <v>7230</v>
      </c>
      <c r="S21" s="165">
        <f t="shared" si="13"/>
        <v>5560</v>
      </c>
      <c r="T21" s="163">
        <f t="shared" si="13"/>
        <v>5890</v>
      </c>
      <c r="U21" s="163">
        <f t="shared" si="13"/>
        <v>7040</v>
      </c>
      <c r="V21" s="166">
        <f t="shared" si="13"/>
        <v>7530</v>
      </c>
      <c r="W21" s="162">
        <f t="shared" si="13"/>
        <v>6520</v>
      </c>
      <c r="X21" s="163">
        <f t="shared" si="13"/>
        <v>6800</v>
      </c>
      <c r="Y21" s="163">
        <f t="shared" si="13"/>
        <v>7800</v>
      </c>
      <c r="Z21" s="164">
        <f t="shared" si="13"/>
        <v>8660</v>
      </c>
      <c r="AC21" s="43">
        <v>1000</v>
      </c>
      <c r="AD21" s="81">
        <v>3680</v>
      </c>
      <c r="AE21" s="66">
        <v>3910</v>
      </c>
      <c r="AF21" s="66">
        <v>4710</v>
      </c>
      <c r="AG21" s="82">
        <v>5330</v>
      </c>
      <c r="AH21" s="6">
        <v>3950</v>
      </c>
      <c r="AI21" s="66">
        <v>4200</v>
      </c>
      <c r="AJ21" s="66">
        <v>4990</v>
      </c>
      <c r="AK21" s="54">
        <v>5640</v>
      </c>
      <c r="AL21" s="81">
        <v>4140</v>
      </c>
      <c r="AM21" s="66">
        <v>4460</v>
      </c>
      <c r="AN21" s="66">
        <v>5380</v>
      </c>
      <c r="AO21" s="82">
        <v>5910</v>
      </c>
      <c r="AP21" s="81">
        <v>4990</v>
      </c>
      <c r="AQ21" s="66">
        <v>5290</v>
      </c>
      <c r="AR21" s="66">
        <v>6020</v>
      </c>
      <c r="AS21" s="82">
        <v>6690</v>
      </c>
      <c r="AT21" s="6">
        <v>5170</v>
      </c>
      <c r="AU21" s="66">
        <v>5480</v>
      </c>
      <c r="AV21" s="66">
        <v>6520</v>
      </c>
      <c r="AW21" s="54">
        <v>6960</v>
      </c>
      <c r="AX21" s="81">
        <v>6010</v>
      </c>
      <c r="AY21" s="66">
        <v>6270</v>
      </c>
      <c r="AZ21" s="66">
        <v>7240</v>
      </c>
      <c r="BA21" s="82">
        <v>8020</v>
      </c>
    </row>
    <row r="22" spans="2:53" x14ac:dyDescent="0.2">
      <c r="B22" s="43">
        <v>1200</v>
      </c>
      <c r="C22" s="162">
        <f t="shared" ref="C22:Z22" si="14">CHOOSE($AC$1,AD25,AD163)</f>
        <v>4070</v>
      </c>
      <c r="D22" s="163">
        <f t="shared" si="14"/>
        <v>4330</v>
      </c>
      <c r="E22" s="163">
        <f t="shared" si="14"/>
        <v>5280</v>
      </c>
      <c r="F22" s="164">
        <f t="shared" si="14"/>
        <v>5980</v>
      </c>
      <c r="G22" s="165">
        <f t="shared" si="14"/>
        <v>4370</v>
      </c>
      <c r="H22" s="163">
        <f t="shared" si="14"/>
        <v>4650</v>
      </c>
      <c r="I22" s="163">
        <f t="shared" si="14"/>
        <v>5580</v>
      </c>
      <c r="J22" s="166">
        <f t="shared" si="14"/>
        <v>6320</v>
      </c>
      <c r="K22" s="162">
        <f t="shared" si="14"/>
        <v>4580</v>
      </c>
      <c r="L22" s="163">
        <f t="shared" si="14"/>
        <v>4930</v>
      </c>
      <c r="M22" s="163">
        <f t="shared" si="14"/>
        <v>6020</v>
      </c>
      <c r="N22" s="164">
        <f t="shared" si="14"/>
        <v>6610</v>
      </c>
      <c r="O22" s="162">
        <f t="shared" si="14"/>
        <v>5530</v>
      </c>
      <c r="P22" s="163">
        <f t="shared" si="14"/>
        <v>5870</v>
      </c>
      <c r="Q22" s="163">
        <f t="shared" si="14"/>
        <v>6770</v>
      </c>
      <c r="R22" s="164">
        <f t="shared" si="14"/>
        <v>7530</v>
      </c>
      <c r="S22" s="165">
        <f t="shared" si="14"/>
        <v>5740</v>
      </c>
      <c r="T22" s="163">
        <f t="shared" si="14"/>
        <v>6090</v>
      </c>
      <c r="U22" s="163">
        <f t="shared" si="14"/>
        <v>7330</v>
      </c>
      <c r="V22" s="166">
        <f t="shared" si="14"/>
        <v>7830</v>
      </c>
      <c r="W22" s="162">
        <f t="shared" si="14"/>
        <v>6860</v>
      </c>
      <c r="X22" s="163">
        <f t="shared" si="14"/>
        <v>7160</v>
      </c>
      <c r="Y22" s="163">
        <f t="shared" si="14"/>
        <v>8160</v>
      </c>
      <c r="Z22" s="164">
        <f t="shared" si="14"/>
        <v>9040</v>
      </c>
      <c r="AC22" s="43">
        <v>1050</v>
      </c>
      <c r="AD22" s="81">
        <v>3700</v>
      </c>
      <c r="AE22" s="66">
        <v>3930</v>
      </c>
      <c r="AF22" s="66">
        <v>4740</v>
      </c>
      <c r="AG22" s="82">
        <v>5370</v>
      </c>
      <c r="AH22" s="6">
        <v>3990</v>
      </c>
      <c r="AI22" s="66">
        <v>4240</v>
      </c>
      <c r="AJ22" s="66">
        <v>5030</v>
      </c>
      <c r="AK22" s="54">
        <v>5700</v>
      </c>
      <c r="AL22" s="81">
        <v>4180</v>
      </c>
      <c r="AM22" s="66">
        <v>4500</v>
      </c>
      <c r="AN22" s="66">
        <v>5420</v>
      </c>
      <c r="AO22" s="82">
        <v>5960</v>
      </c>
      <c r="AP22" s="81">
        <v>5020</v>
      </c>
      <c r="AQ22" s="66">
        <v>5320</v>
      </c>
      <c r="AR22" s="66">
        <v>6060</v>
      </c>
      <c r="AS22" s="82">
        <v>6740</v>
      </c>
      <c r="AT22" s="6">
        <v>5220</v>
      </c>
      <c r="AU22" s="66">
        <v>5530</v>
      </c>
      <c r="AV22" s="66">
        <v>6580</v>
      </c>
      <c r="AW22" s="54">
        <v>7030</v>
      </c>
      <c r="AX22" s="81">
        <v>6060</v>
      </c>
      <c r="AY22" s="66">
        <v>6320</v>
      </c>
      <c r="AZ22" s="66">
        <v>7300</v>
      </c>
      <c r="BA22" s="82">
        <v>8090</v>
      </c>
    </row>
    <row r="23" spans="2:53" x14ac:dyDescent="0.2">
      <c r="B23" s="43">
        <v>1250</v>
      </c>
      <c r="C23" s="162">
        <f t="shared" ref="C23:Z23" si="15">CHOOSE($AC$1,AD26,AD164)</f>
        <v>4110</v>
      </c>
      <c r="D23" s="163">
        <f t="shared" si="15"/>
        <v>4360</v>
      </c>
      <c r="E23" s="163">
        <f t="shared" si="15"/>
        <v>5310</v>
      </c>
      <c r="F23" s="164">
        <f t="shared" si="15"/>
        <v>6030</v>
      </c>
      <c r="G23" s="165">
        <f t="shared" si="15"/>
        <v>4410</v>
      </c>
      <c r="H23" s="163">
        <f t="shared" si="15"/>
        <v>4690</v>
      </c>
      <c r="I23" s="163">
        <f t="shared" si="15"/>
        <v>5620</v>
      </c>
      <c r="J23" s="166">
        <f t="shared" si="15"/>
        <v>6370</v>
      </c>
      <c r="K23" s="162">
        <f t="shared" si="15"/>
        <v>4620</v>
      </c>
      <c r="L23" s="163">
        <f t="shared" si="15"/>
        <v>4980</v>
      </c>
      <c r="M23" s="163">
        <f t="shared" si="15"/>
        <v>6060</v>
      </c>
      <c r="N23" s="164">
        <f t="shared" si="15"/>
        <v>6670</v>
      </c>
      <c r="O23" s="162">
        <f t="shared" si="15"/>
        <v>5570</v>
      </c>
      <c r="P23" s="163">
        <f t="shared" si="15"/>
        <v>5910</v>
      </c>
      <c r="Q23" s="163">
        <f t="shared" si="15"/>
        <v>6810</v>
      </c>
      <c r="R23" s="164">
        <f t="shared" si="15"/>
        <v>7580</v>
      </c>
      <c r="S23" s="165">
        <f t="shared" si="15"/>
        <v>5780</v>
      </c>
      <c r="T23" s="163">
        <f t="shared" si="15"/>
        <v>6130</v>
      </c>
      <c r="U23" s="163">
        <f t="shared" si="15"/>
        <v>7390</v>
      </c>
      <c r="V23" s="166">
        <f t="shared" si="15"/>
        <v>7900</v>
      </c>
      <c r="W23" s="162">
        <f t="shared" si="15"/>
        <v>6910</v>
      </c>
      <c r="X23" s="163">
        <f t="shared" si="15"/>
        <v>7210</v>
      </c>
      <c r="Y23" s="163">
        <f t="shared" si="15"/>
        <v>8220</v>
      </c>
      <c r="Z23" s="164">
        <f t="shared" si="15"/>
        <v>9110</v>
      </c>
      <c r="AC23" s="43">
        <v>1100</v>
      </c>
      <c r="AD23" s="81">
        <v>3860</v>
      </c>
      <c r="AE23" s="66">
        <v>4100</v>
      </c>
      <c r="AF23" s="66">
        <v>4960</v>
      </c>
      <c r="AG23" s="82">
        <v>5610</v>
      </c>
      <c r="AH23" s="6">
        <v>4140</v>
      </c>
      <c r="AI23" s="66">
        <v>4410</v>
      </c>
      <c r="AJ23" s="66">
        <v>5260</v>
      </c>
      <c r="AK23" s="54">
        <v>5930</v>
      </c>
      <c r="AL23" s="81">
        <v>4340</v>
      </c>
      <c r="AM23" s="66">
        <v>4680</v>
      </c>
      <c r="AN23" s="66">
        <v>5660</v>
      </c>
      <c r="AO23" s="82">
        <v>6210</v>
      </c>
      <c r="AP23" s="81">
        <v>5250</v>
      </c>
      <c r="AQ23" s="66">
        <v>5560</v>
      </c>
      <c r="AR23" s="66">
        <v>6370</v>
      </c>
      <c r="AS23" s="82">
        <v>7070</v>
      </c>
      <c r="AT23" s="6">
        <v>5450</v>
      </c>
      <c r="AU23" s="66">
        <v>5770</v>
      </c>
      <c r="AV23" s="66">
        <v>6910</v>
      </c>
      <c r="AW23" s="54">
        <v>7360</v>
      </c>
      <c r="AX23" s="81">
        <v>6400</v>
      </c>
      <c r="AY23" s="66">
        <v>6680</v>
      </c>
      <c r="AZ23" s="66">
        <v>7670</v>
      </c>
      <c r="BA23" s="82">
        <v>8480</v>
      </c>
    </row>
    <row r="24" spans="2:53" x14ac:dyDescent="0.2">
      <c r="B24" s="43">
        <v>1300</v>
      </c>
      <c r="C24" s="162">
        <f t="shared" ref="C24:Z24" si="16">CHOOSE($AC$1,AD27,AD165)</f>
        <v>4290</v>
      </c>
      <c r="D24" s="163">
        <f t="shared" si="16"/>
        <v>4560</v>
      </c>
      <c r="E24" s="163">
        <f t="shared" si="16"/>
        <v>5530</v>
      </c>
      <c r="F24" s="164">
        <f t="shared" si="16"/>
        <v>6260</v>
      </c>
      <c r="G24" s="165">
        <f t="shared" si="16"/>
        <v>4590</v>
      </c>
      <c r="H24" s="163">
        <f t="shared" si="16"/>
        <v>4890</v>
      </c>
      <c r="I24" s="163">
        <f t="shared" si="16"/>
        <v>5840</v>
      </c>
      <c r="J24" s="166">
        <f t="shared" si="16"/>
        <v>6610</v>
      </c>
      <c r="K24" s="162">
        <f t="shared" si="16"/>
        <v>4810</v>
      </c>
      <c r="L24" s="163">
        <f t="shared" si="16"/>
        <v>5190</v>
      </c>
      <c r="M24" s="163">
        <f t="shared" si="16"/>
        <v>6290</v>
      </c>
      <c r="N24" s="164">
        <f t="shared" si="16"/>
        <v>6910</v>
      </c>
      <c r="O24" s="162">
        <f t="shared" si="16"/>
        <v>5780</v>
      </c>
      <c r="P24" s="163">
        <f t="shared" si="16"/>
        <v>6120</v>
      </c>
      <c r="Q24" s="163">
        <f t="shared" si="16"/>
        <v>7130</v>
      </c>
      <c r="R24" s="164">
        <f t="shared" si="16"/>
        <v>7910</v>
      </c>
      <c r="S24" s="165">
        <f t="shared" si="16"/>
        <v>5990</v>
      </c>
      <c r="T24" s="163">
        <f t="shared" si="16"/>
        <v>6350</v>
      </c>
      <c r="U24" s="163">
        <f t="shared" si="16"/>
        <v>7730</v>
      </c>
      <c r="V24" s="166">
        <f t="shared" si="16"/>
        <v>8240</v>
      </c>
      <c r="W24" s="162">
        <f t="shared" si="16"/>
        <v>7270</v>
      </c>
      <c r="X24" s="163">
        <f t="shared" si="16"/>
        <v>7590</v>
      </c>
      <c r="Y24" s="163">
        <f t="shared" si="16"/>
        <v>8600</v>
      </c>
      <c r="Z24" s="164">
        <f t="shared" si="16"/>
        <v>9520</v>
      </c>
      <c r="AC24" s="43">
        <v>1150</v>
      </c>
      <c r="AD24" s="81">
        <v>3960</v>
      </c>
      <c r="AE24" s="66">
        <v>4210</v>
      </c>
      <c r="AF24" s="66">
        <v>5070</v>
      </c>
      <c r="AG24" s="82">
        <v>5750</v>
      </c>
      <c r="AH24" s="6">
        <v>4250</v>
      </c>
      <c r="AI24" s="66">
        <v>4520</v>
      </c>
      <c r="AJ24" s="66">
        <v>5370</v>
      </c>
      <c r="AK24" s="54">
        <v>6090</v>
      </c>
      <c r="AL24" s="81">
        <v>4450</v>
      </c>
      <c r="AM24" s="66">
        <v>4800</v>
      </c>
      <c r="AN24" s="66">
        <v>5780</v>
      </c>
      <c r="AO24" s="82">
        <v>6370</v>
      </c>
      <c r="AP24" s="81">
        <v>5360</v>
      </c>
      <c r="AQ24" s="66">
        <v>5680</v>
      </c>
      <c r="AR24" s="66">
        <v>6490</v>
      </c>
      <c r="AS24" s="82">
        <v>7230</v>
      </c>
      <c r="AT24" s="6">
        <v>5560</v>
      </c>
      <c r="AU24" s="66">
        <v>5890</v>
      </c>
      <c r="AV24" s="66">
        <v>7040</v>
      </c>
      <c r="AW24" s="54">
        <v>7530</v>
      </c>
      <c r="AX24" s="81">
        <v>6520</v>
      </c>
      <c r="AY24" s="66">
        <v>6800</v>
      </c>
      <c r="AZ24" s="66">
        <v>7800</v>
      </c>
      <c r="BA24" s="82">
        <v>8660</v>
      </c>
    </row>
    <row r="25" spans="2:53" x14ac:dyDescent="0.2">
      <c r="B25" s="43">
        <v>1350</v>
      </c>
      <c r="C25" s="162">
        <f t="shared" ref="C25:Z25" si="17">CHOOSE($AC$1,AD28,AD166)</f>
        <v>4350</v>
      </c>
      <c r="D25" s="163">
        <f t="shared" si="17"/>
        <v>4620</v>
      </c>
      <c r="E25" s="163">
        <f t="shared" si="17"/>
        <v>5590</v>
      </c>
      <c r="F25" s="164">
        <f t="shared" si="17"/>
        <v>6330</v>
      </c>
      <c r="G25" s="165">
        <f t="shared" si="17"/>
        <v>4670</v>
      </c>
      <c r="H25" s="163">
        <f t="shared" si="17"/>
        <v>4960</v>
      </c>
      <c r="I25" s="163">
        <f t="shared" si="17"/>
        <v>5910</v>
      </c>
      <c r="J25" s="166">
        <f t="shared" si="17"/>
        <v>6690</v>
      </c>
      <c r="K25" s="162">
        <f t="shared" si="17"/>
        <v>4890</v>
      </c>
      <c r="L25" s="163">
        <f t="shared" si="17"/>
        <v>5270</v>
      </c>
      <c r="M25" s="163">
        <f t="shared" si="17"/>
        <v>6380</v>
      </c>
      <c r="N25" s="164">
        <f t="shared" si="17"/>
        <v>7010</v>
      </c>
      <c r="O25" s="162">
        <f t="shared" si="17"/>
        <v>5850</v>
      </c>
      <c r="P25" s="163">
        <f t="shared" si="17"/>
        <v>6200</v>
      </c>
      <c r="Q25" s="163">
        <f t="shared" si="17"/>
        <v>7210</v>
      </c>
      <c r="R25" s="164">
        <f t="shared" si="17"/>
        <v>8010</v>
      </c>
      <c r="S25" s="165">
        <f t="shared" si="17"/>
        <v>6070</v>
      </c>
      <c r="T25" s="163">
        <f t="shared" si="17"/>
        <v>6440</v>
      </c>
      <c r="U25" s="163">
        <f t="shared" si="17"/>
        <v>7820</v>
      </c>
      <c r="V25" s="166">
        <f t="shared" si="17"/>
        <v>8340</v>
      </c>
      <c r="W25" s="162">
        <f t="shared" si="17"/>
        <v>7370</v>
      </c>
      <c r="X25" s="163">
        <f t="shared" si="17"/>
        <v>7680</v>
      </c>
      <c r="Y25" s="163">
        <f t="shared" si="17"/>
        <v>8700</v>
      </c>
      <c r="Z25" s="164">
        <f t="shared" si="17"/>
        <v>9630</v>
      </c>
      <c r="AC25" s="43">
        <v>1200</v>
      </c>
      <c r="AD25" s="81">
        <v>4070</v>
      </c>
      <c r="AE25" s="66">
        <v>4330</v>
      </c>
      <c r="AF25" s="66">
        <v>5280</v>
      </c>
      <c r="AG25" s="82">
        <v>5980</v>
      </c>
      <c r="AH25" s="6">
        <v>4370</v>
      </c>
      <c r="AI25" s="66">
        <v>4650</v>
      </c>
      <c r="AJ25" s="66">
        <v>5580</v>
      </c>
      <c r="AK25" s="54">
        <v>6320</v>
      </c>
      <c r="AL25" s="81">
        <v>4580</v>
      </c>
      <c r="AM25" s="66">
        <v>4930</v>
      </c>
      <c r="AN25" s="66">
        <v>6020</v>
      </c>
      <c r="AO25" s="82">
        <v>6610</v>
      </c>
      <c r="AP25" s="81">
        <v>5530</v>
      </c>
      <c r="AQ25" s="66">
        <v>5870</v>
      </c>
      <c r="AR25" s="66">
        <v>6770</v>
      </c>
      <c r="AS25" s="82">
        <v>7530</v>
      </c>
      <c r="AT25" s="6">
        <v>5740</v>
      </c>
      <c r="AU25" s="66">
        <v>6090</v>
      </c>
      <c r="AV25" s="66">
        <v>7330</v>
      </c>
      <c r="AW25" s="54">
        <v>7830</v>
      </c>
      <c r="AX25" s="81">
        <v>6860</v>
      </c>
      <c r="AY25" s="66">
        <v>7160</v>
      </c>
      <c r="AZ25" s="66">
        <v>8160</v>
      </c>
      <c r="BA25" s="82">
        <v>9040</v>
      </c>
    </row>
    <row r="26" spans="2:53" x14ac:dyDescent="0.2">
      <c r="B26" s="43">
        <v>1400</v>
      </c>
      <c r="C26" s="162">
        <f t="shared" ref="C26:Z26" si="18">CHOOSE($AC$1,AD29,AD167)</f>
        <v>4440</v>
      </c>
      <c r="D26" s="163">
        <f t="shared" si="18"/>
        <v>4720</v>
      </c>
      <c r="E26" s="163">
        <f t="shared" si="18"/>
        <v>5810</v>
      </c>
      <c r="F26" s="164">
        <f t="shared" si="18"/>
        <v>6560</v>
      </c>
      <c r="G26" s="165">
        <f t="shared" si="18"/>
        <v>4750</v>
      </c>
      <c r="H26" s="163">
        <f t="shared" si="18"/>
        <v>5050</v>
      </c>
      <c r="I26" s="163">
        <f t="shared" si="18"/>
        <v>6120</v>
      </c>
      <c r="J26" s="166">
        <f t="shared" si="18"/>
        <v>6910</v>
      </c>
      <c r="K26" s="162">
        <f t="shared" si="18"/>
        <v>4990</v>
      </c>
      <c r="L26" s="163">
        <f t="shared" si="18"/>
        <v>5380</v>
      </c>
      <c r="M26" s="163">
        <f t="shared" si="18"/>
        <v>6610</v>
      </c>
      <c r="N26" s="164">
        <f t="shared" si="18"/>
        <v>7240</v>
      </c>
      <c r="O26" s="162">
        <f t="shared" si="18"/>
        <v>6040</v>
      </c>
      <c r="P26" s="163">
        <f t="shared" si="18"/>
        <v>6410</v>
      </c>
      <c r="Q26" s="163">
        <f t="shared" si="18"/>
        <v>7480</v>
      </c>
      <c r="R26" s="164">
        <f t="shared" si="18"/>
        <v>8290</v>
      </c>
      <c r="S26" s="165">
        <f t="shared" si="18"/>
        <v>6270</v>
      </c>
      <c r="T26" s="163">
        <f t="shared" si="18"/>
        <v>6640</v>
      </c>
      <c r="U26" s="163">
        <f t="shared" si="18"/>
        <v>8110</v>
      </c>
      <c r="V26" s="166">
        <f t="shared" si="18"/>
        <v>8630</v>
      </c>
      <c r="W26" s="162">
        <f t="shared" si="18"/>
        <v>7710</v>
      </c>
      <c r="X26" s="163">
        <f t="shared" si="18"/>
        <v>8030</v>
      </c>
      <c r="Y26" s="163">
        <f t="shared" si="18"/>
        <v>9060</v>
      </c>
      <c r="Z26" s="164">
        <f t="shared" si="18"/>
        <v>10010</v>
      </c>
      <c r="AC26" s="43">
        <v>1250</v>
      </c>
      <c r="AD26" s="81">
        <v>4110</v>
      </c>
      <c r="AE26" s="66">
        <v>4360</v>
      </c>
      <c r="AF26" s="66">
        <v>5310</v>
      </c>
      <c r="AG26" s="82">
        <v>6030</v>
      </c>
      <c r="AH26" s="6">
        <v>4410</v>
      </c>
      <c r="AI26" s="66">
        <v>4690</v>
      </c>
      <c r="AJ26" s="66">
        <v>5620</v>
      </c>
      <c r="AK26" s="54">
        <v>6370</v>
      </c>
      <c r="AL26" s="81">
        <v>4620</v>
      </c>
      <c r="AM26" s="66">
        <v>4980</v>
      </c>
      <c r="AN26" s="66">
        <v>6060</v>
      </c>
      <c r="AO26" s="82">
        <v>6670</v>
      </c>
      <c r="AP26" s="81">
        <v>5570</v>
      </c>
      <c r="AQ26" s="66">
        <v>5910</v>
      </c>
      <c r="AR26" s="66">
        <v>6810</v>
      </c>
      <c r="AS26" s="82">
        <v>7580</v>
      </c>
      <c r="AT26" s="6">
        <v>5780</v>
      </c>
      <c r="AU26" s="66">
        <v>6130</v>
      </c>
      <c r="AV26" s="66">
        <v>7390</v>
      </c>
      <c r="AW26" s="54">
        <v>7900</v>
      </c>
      <c r="AX26" s="81">
        <v>6910</v>
      </c>
      <c r="AY26" s="66">
        <v>7210</v>
      </c>
      <c r="AZ26" s="66">
        <v>8220</v>
      </c>
      <c r="BA26" s="82">
        <v>9110</v>
      </c>
    </row>
    <row r="27" spans="2:53" x14ac:dyDescent="0.2">
      <c r="B27" s="43">
        <v>1450</v>
      </c>
      <c r="C27" s="162">
        <f t="shared" ref="C27:Z27" si="19">CHOOSE($AC$1,AD30,AD168)</f>
        <v>4470</v>
      </c>
      <c r="D27" s="163">
        <f t="shared" si="19"/>
        <v>4750</v>
      </c>
      <c r="E27" s="163">
        <f t="shared" si="19"/>
        <v>5840</v>
      </c>
      <c r="F27" s="164">
        <f t="shared" si="19"/>
        <v>6600</v>
      </c>
      <c r="G27" s="165">
        <f t="shared" si="19"/>
        <v>4790</v>
      </c>
      <c r="H27" s="163">
        <f t="shared" si="19"/>
        <v>5100</v>
      </c>
      <c r="I27" s="163">
        <f t="shared" si="19"/>
        <v>6170</v>
      </c>
      <c r="J27" s="166">
        <f t="shared" si="19"/>
        <v>6970</v>
      </c>
      <c r="K27" s="162">
        <f t="shared" si="19"/>
        <v>5020</v>
      </c>
      <c r="L27" s="163">
        <f t="shared" si="19"/>
        <v>5420</v>
      </c>
      <c r="M27" s="163">
        <f t="shared" si="19"/>
        <v>6650</v>
      </c>
      <c r="N27" s="164">
        <f t="shared" si="19"/>
        <v>7300</v>
      </c>
      <c r="O27" s="162">
        <f t="shared" si="19"/>
        <v>6080</v>
      </c>
      <c r="P27" s="163">
        <f t="shared" si="19"/>
        <v>6450</v>
      </c>
      <c r="Q27" s="163">
        <f t="shared" si="19"/>
        <v>7520</v>
      </c>
      <c r="R27" s="164">
        <f t="shared" si="19"/>
        <v>8350</v>
      </c>
      <c r="S27" s="165">
        <f t="shared" si="19"/>
        <v>6310</v>
      </c>
      <c r="T27" s="163">
        <f t="shared" si="19"/>
        <v>6690</v>
      </c>
      <c r="U27" s="163">
        <f t="shared" si="19"/>
        <v>8160</v>
      </c>
      <c r="V27" s="166">
        <f t="shared" si="19"/>
        <v>8690</v>
      </c>
      <c r="W27" s="162">
        <f t="shared" si="19"/>
        <v>7750</v>
      </c>
      <c r="X27" s="163">
        <f t="shared" si="19"/>
        <v>8090</v>
      </c>
      <c r="Y27" s="163">
        <f t="shared" si="19"/>
        <v>9120</v>
      </c>
      <c r="Z27" s="164">
        <f t="shared" si="19"/>
        <v>10080</v>
      </c>
      <c r="AC27" s="43">
        <v>1300</v>
      </c>
      <c r="AD27" s="81">
        <v>4290</v>
      </c>
      <c r="AE27" s="66">
        <v>4560</v>
      </c>
      <c r="AF27" s="66">
        <v>5530</v>
      </c>
      <c r="AG27" s="82">
        <v>6260</v>
      </c>
      <c r="AH27" s="6">
        <v>4590</v>
      </c>
      <c r="AI27" s="66">
        <v>4890</v>
      </c>
      <c r="AJ27" s="66">
        <v>5840</v>
      </c>
      <c r="AK27" s="54">
        <v>6610</v>
      </c>
      <c r="AL27" s="81">
        <v>4810</v>
      </c>
      <c r="AM27" s="66">
        <v>5190</v>
      </c>
      <c r="AN27" s="66">
        <v>6290</v>
      </c>
      <c r="AO27" s="82">
        <v>6910</v>
      </c>
      <c r="AP27" s="81">
        <v>5780</v>
      </c>
      <c r="AQ27" s="66">
        <v>6120</v>
      </c>
      <c r="AR27" s="66">
        <v>7130</v>
      </c>
      <c r="AS27" s="82">
        <v>7910</v>
      </c>
      <c r="AT27" s="6">
        <v>5990</v>
      </c>
      <c r="AU27" s="66">
        <v>6350</v>
      </c>
      <c r="AV27" s="66">
        <v>7730</v>
      </c>
      <c r="AW27" s="54">
        <v>8240</v>
      </c>
      <c r="AX27" s="81">
        <v>7270</v>
      </c>
      <c r="AY27" s="66">
        <v>7590</v>
      </c>
      <c r="AZ27" s="66">
        <v>8600</v>
      </c>
      <c r="BA27" s="82">
        <v>9520</v>
      </c>
    </row>
    <row r="28" spans="2:53" x14ac:dyDescent="0.2">
      <c r="B28" s="43">
        <v>1500</v>
      </c>
      <c r="C28" s="162">
        <f t="shared" ref="C28:Z28" si="20">CHOOSE($AC$1,AD31,AD169)</f>
        <v>4570</v>
      </c>
      <c r="D28" s="163">
        <f t="shared" si="20"/>
        <v>4860</v>
      </c>
      <c r="E28" s="163">
        <f t="shared" si="20"/>
        <v>6040</v>
      </c>
      <c r="F28" s="164">
        <f t="shared" si="20"/>
        <v>6810</v>
      </c>
      <c r="G28" s="165">
        <f t="shared" si="20"/>
        <v>4890</v>
      </c>
      <c r="H28" s="163">
        <f t="shared" si="20"/>
        <v>5210</v>
      </c>
      <c r="I28" s="163">
        <f t="shared" si="20"/>
        <v>6370</v>
      </c>
      <c r="J28" s="166">
        <f t="shared" si="20"/>
        <v>7190</v>
      </c>
      <c r="K28" s="162">
        <f t="shared" si="20"/>
        <v>5140</v>
      </c>
      <c r="L28" s="163">
        <f t="shared" si="20"/>
        <v>5550</v>
      </c>
      <c r="M28" s="163">
        <f t="shared" si="20"/>
        <v>6870</v>
      </c>
      <c r="N28" s="164">
        <f t="shared" si="20"/>
        <v>7520</v>
      </c>
      <c r="O28" s="162">
        <f t="shared" si="20"/>
        <v>6260</v>
      </c>
      <c r="P28" s="163">
        <f t="shared" si="20"/>
        <v>6640</v>
      </c>
      <c r="Q28" s="163">
        <f t="shared" si="20"/>
        <v>7820</v>
      </c>
      <c r="R28" s="164">
        <f t="shared" si="20"/>
        <v>8660</v>
      </c>
      <c r="S28" s="165">
        <f t="shared" si="20"/>
        <v>6490</v>
      </c>
      <c r="T28" s="163">
        <f t="shared" si="20"/>
        <v>6890</v>
      </c>
      <c r="U28" s="163">
        <f t="shared" si="20"/>
        <v>8480</v>
      </c>
      <c r="V28" s="166">
        <f t="shared" si="20"/>
        <v>9010</v>
      </c>
      <c r="W28" s="162">
        <f t="shared" si="20"/>
        <v>8080</v>
      </c>
      <c r="X28" s="163">
        <f t="shared" si="20"/>
        <v>8430</v>
      </c>
      <c r="Y28" s="163">
        <f t="shared" si="20"/>
        <v>9480</v>
      </c>
      <c r="Z28" s="164">
        <f t="shared" si="20"/>
        <v>10460</v>
      </c>
      <c r="AC28" s="43">
        <v>1350</v>
      </c>
      <c r="AD28" s="81">
        <v>4350</v>
      </c>
      <c r="AE28" s="66">
        <v>4620</v>
      </c>
      <c r="AF28" s="66">
        <v>5590</v>
      </c>
      <c r="AG28" s="82">
        <v>6330</v>
      </c>
      <c r="AH28" s="6">
        <v>4670</v>
      </c>
      <c r="AI28" s="66">
        <v>4960</v>
      </c>
      <c r="AJ28" s="66">
        <v>5910</v>
      </c>
      <c r="AK28" s="54">
        <v>6690</v>
      </c>
      <c r="AL28" s="81">
        <v>4890</v>
      </c>
      <c r="AM28" s="66">
        <v>5270</v>
      </c>
      <c r="AN28" s="66">
        <v>6380</v>
      </c>
      <c r="AO28" s="82">
        <v>7010</v>
      </c>
      <c r="AP28" s="81">
        <v>5850</v>
      </c>
      <c r="AQ28" s="66">
        <v>6200</v>
      </c>
      <c r="AR28" s="66">
        <v>7210</v>
      </c>
      <c r="AS28" s="82">
        <v>8010</v>
      </c>
      <c r="AT28" s="6">
        <v>6070</v>
      </c>
      <c r="AU28" s="66">
        <v>6440</v>
      </c>
      <c r="AV28" s="66">
        <v>7820</v>
      </c>
      <c r="AW28" s="54">
        <v>8340</v>
      </c>
      <c r="AX28" s="81">
        <v>7370</v>
      </c>
      <c r="AY28" s="66">
        <v>7680</v>
      </c>
      <c r="AZ28" s="66">
        <v>8700</v>
      </c>
      <c r="BA28" s="82">
        <v>9630</v>
      </c>
    </row>
    <row r="29" spans="2:53" x14ac:dyDescent="0.2">
      <c r="B29" s="43">
        <v>1550</v>
      </c>
      <c r="C29" s="162">
        <f t="shared" ref="C29:Z29" si="21">CHOOSE($AC$1,AD32,AD170)</f>
        <v>4600</v>
      </c>
      <c r="D29" s="163">
        <f t="shared" si="21"/>
        <v>4900</v>
      </c>
      <c r="E29" s="163">
        <f t="shared" si="21"/>
        <v>6070</v>
      </c>
      <c r="F29" s="164">
        <f t="shared" si="21"/>
        <v>6860</v>
      </c>
      <c r="G29" s="165">
        <f t="shared" si="21"/>
        <v>4940</v>
      </c>
      <c r="H29" s="163">
        <f t="shared" si="21"/>
        <v>5250</v>
      </c>
      <c r="I29" s="163">
        <f t="shared" si="21"/>
        <v>6410</v>
      </c>
      <c r="J29" s="166">
        <f t="shared" si="21"/>
        <v>7250</v>
      </c>
      <c r="K29" s="162">
        <f t="shared" si="21"/>
        <v>5180</v>
      </c>
      <c r="L29" s="163">
        <f t="shared" si="21"/>
        <v>5590</v>
      </c>
      <c r="M29" s="163">
        <f t="shared" si="21"/>
        <v>6920</v>
      </c>
      <c r="N29" s="164">
        <f t="shared" si="21"/>
        <v>7590</v>
      </c>
      <c r="O29" s="162">
        <f t="shared" si="21"/>
        <v>6290</v>
      </c>
      <c r="P29" s="163">
        <f t="shared" si="21"/>
        <v>6680</v>
      </c>
      <c r="Q29" s="163">
        <f t="shared" si="21"/>
        <v>7870</v>
      </c>
      <c r="R29" s="164">
        <f t="shared" si="21"/>
        <v>8720</v>
      </c>
      <c r="S29" s="165">
        <f t="shared" si="21"/>
        <v>6530</v>
      </c>
      <c r="T29" s="163">
        <f t="shared" si="21"/>
        <v>6930</v>
      </c>
      <c r="U29" s="163">
        <f t="shared" si="21"/>
        <v>8530</v>
      </c>
      <c r="V29" s="166">
        <f t="shared" si="21"/>
        <v>9080</v>
      </c>
      <c r="W29" s="162">
        <f t="shared" si="21"/>
        <v>8130</v>
      </c>
      <c r="X29" s="163">
        <f t="shared" si="21"/>
        <v>8480</v>
      </c>
      <c r="Y29" s="163">
        <f t="shared" si="21"/>
        <v>9530</v>
      </c>
      <c r="Z29" s="164">
        <f t="shared" si="21"/>
        <v>10530</v>
      </c>
      <c r="AC29" s="43">
        <v>1400</v>
      </c>
      <c r="AD29" s="81">
        <v>4440</v>
      </c>
      <c r="AE29" s="66">
        <v>4720</v>
      </c>
      <c r="AF29" s="66">
        <v>5810</v>
      </c>
      <c r="AG29" s="82">
        <v>6560</v>
      </c>
      <c r="AH29" s="6">
        <v>4750</v>
      </c>
      <c r="AI29" s="66">
        <v>5050</v>
      </c>
      <c r="AJ29" s="66">
        <v>6120</v>
      </c>
      <c r="AK29" s="54">
        <v>6910</v>
      </c>
      <c r="AL29" s="81">
        <v>4990</v>
      </c>
      <c r="AM29" s="66">
        <v>5380</v>
      </c>
      <c r="AN29" s="66">
        <v>6610</v>
      </c>
      <c r="AO29" s="82">
        <v>7240</v>
      </c>
      <c r="AP29" s="81">
        <v>6040</v>
      </c>
      <c r="AQ29" s="66">
        <v>6410</v>
      </c>
      <c r="AR29" s="66">
        <v>7480</v>
      </c>
      <c r="AS29" s="82">
        <v>8290</v>
      </c>
      <c r="AT29" s="6">
        <v>6270</v>
      </c>
      <c r="AU29" s="66">
        <v>6640</v>
      </c>
      <c r="AV29" s="66">
        <v>8110</v>
      </c>
      <c r="AW29" s="54">
        <v>8630</v>
      </c>
      <c r="AX29" s="81">
        <v>7710</v>
      </c>
      <c r="AY29" s="66">
        <v>8030</v>
      </c>
      <c r="AZ29" s="66">
        <v>9060</v>
      </c>
      <c r="BA29" s="82">
        <v>10010</v>
      </c>
    </row>
    <row r="30" spans="2:53" x14ac:dyDescent="0.2">
      <c r="B30" s="43">
        <v>1600</v>
      </c>
      <c r="C30" s="162">
        <f t="shared" ref="C30:Z30" si="22">CHOOSE($AC$1,AD33,AD171)</f>
        <v>4750</v>
      </c>
      <c r="D30" s="163">
        <f t="shared" si="22"/>
        <v>5050</v>
      </c>
      <c r="E30" s="163">
        <f t="shared" si="22"/>
        <v>6280</v>
      </c>
      <c r="F30" s="164">
        <f t="shared" si="22"/>
        <v>7080</v>
      </c>
      <c r="G30" s="165">
        <f t="shared" si="22"/>
        <v>5080</v>
      </c>
      <c r="H30" s="163">
        <f t="shared" si="22"/>
        <v>5410</v>
      </c>
      <c r="I30" s="163">
        <f t="shared" si="22"/>
        <v>6620</v>
      </c>
      <c r="J30" s="166">
        <f t="shared" si="22"/>
        <v>7460</v>
      </c>
      <c r="K30" s="162">
        <f t="shared" si="22"/>
        <v>5330</v>
      </c>
      <c r="L30" s="163">
        <f t="shared" si="22"/>
        <v>5750</v>
      </c>
      <c r="M30" s="163">
        <f t="shared" si="22"/>
        <v>7140</v>
      </c>
      <c r="N30" s="164">
        <f t="shared" si="22"/>
        <v>7810</v>
      </c>
      <c r="O30" s="162">
        <f t="shared" si="22"/>
        <v>6480</v>
      </c>
      <c r="P30" s="163">
        <f t="shared" si="22"/>
        <v>6880</v>
      </c>
      <c r="Q30" s="163">
        <f t="shared" si="22"/>
        <v>8180</v>
      </c>
      <c r="R30" s="164">
        <f t="shared" si="22"/>
        <v>9040</v>
      </c>
      <c r="S30" s="165">
        <f t="shared" si="22"/>
        <v>6730</v>
      </c>
      <c r="T30" s="163">
        <f t="shared" si="22"/>
        <v>7140</v>
      </c>
      <c r="U30" s="163">
        <f t="shared" si="22"/>
        <v>8870</v>
      </c>
      <c r="V30" s="166">
        <f t="shared" si="22"/>
        <v>9420</v>
      </c>
      <c r="W30" s="162">
        <f t="shared" si="22"/>
        <v>8460</v>
      </c>
      <c r="X30" s="163">
        <f t="shared" si="22"/>
        <v>8830</v>
      </c>
      <c r="Y30" s="163">
        <f t="shared" si="22"/>
        <v>9910</v>
      </c>
      <c r="Z30" s="164">
        <f t="shared" si="22"/>
        <v>10920</v>
      </c>
      <c r="AC30" s="43">
        <v>1450</v>
      </c>
      <c r="AD30" s="81">
        <v>4470</v>
      </c>
      <c r="AE30" s="66">
        <v>4750</v>
      </c>
      <c r="AF30" s="66">
        <v>5840</v>
      </c>
      <c r="AG30" s="82">
        <v>6600</v>
      </c>
      <c r="AH30" s="6">
        <v>4790</v>
      </c>
      <c r="AI30" s="66">
        <v>5100</v>
      </c>
      <c r="AJ30" s="66">
        <v>6170</v>
      </c>
      <c r="AK30" s="54">
        <v>6970</v>
      </c>
      <c r="AL30" s="81">
        <v>5020</v>
      </c>
      <c r="AM30" s="66">
        <v>5420</v>
      </c>
      <c r="AN30" s="66">
        <v>6650</v>
      </c>
      <c r="AO30" s="82">
        <v>7300</v>
      </c>
      <c r="AP30" s="81">
        <v>6080</v>
      </c>
      <c r="AQ30" s="66">
        <v>6450</v>
      </c>
      <c r="AR30" s="66">
        <v>7520</v>
      </c>
      <c r="AS30" s="82">
        <v>8350</v>
      </c>
      <c r="AT30" s="6">
        <v>6310</v>
      </c>
      <c r="AU30" s="66">
        <v>6690</v>
      </c>
      <c r="AV30" s="66">
        <v>8160</v>
      </c>
      <c r="AW30" s="54">
        <v>8690</v>
      </c>
      <c r="AX30" s="81">
        <v>7750</v>
      </c>
      <c r="AY30" s="66">
        <v>8090</v>
      </c>
      <c r="AZ30" s="66">
        <v>9120</v>
      </c>
      <c r="BA30" s="82">
        <v>10080</v>
      </c>
    </row>
    <row r="31" spans="2:53" x14ac:dyDescent="0.2">
      <c r="B31" s="43">
        <v>1650</v>
      </c>
      <c r="C31" s="162">
        <f t="shared" ref="C31:Z31" si="23">CHOOSE($AC$1,AD34,AD172)</f>
        <v>4780</v>
      </c>
      <c r="D31" s="163">
        <f t="shared" si="23"/>
        <v>5080</v>
      </c>
      <c r="E31" s="163">
        <f t="shared" si="23"/>
        <v>6320</v>
      </c>
      <c r="F31" s="164">
        <f t="shared" si="23"/>
        <v>7130</v>
      </c>
      <c r="G31" s="165">
        <f t="shared" si="23"/>
        <v>5110</v>
      </c>
      <c r="H31" s="163">
        <f t="shared" si="23"/>
        <v>5450</v>
      </c>
      <c r="I31" s="163">
        <f t="shared" si="23"/>
        <v>6660</v>
      </c>
      <c r="J31" s="166">
        <f t="shared" si="23"/>
        <v>7520</v>
      </c>
      <c r="K31" s="162">
        <f t="shared" si="23"/>
        <v>5370</v>
      </c>
      <c r="L31" s="163">
        <f t="shared" si="23"/>
        <v>5790</v>
      </c>
      <c r="M31" s="163">
        <f t="shared" si="23"/>
        <v>7190</v>
      </c>
      <c r="N31" s="164">
        <f t="shared" si="23"/>
        <v>7880</v>
      </c>
      <c r="O31" s="162">
        <f t="shared" si="23"/>
        <v>6520</v>
      </c>
      <c r="P31" s="163">
        <f t="shared" si="23"/>
        <v>6920</v>
      </c>
      <c r="Q31" s="163">
        <f t="shared" si="23"/>
        <v>8220</v>
      </c>
      <c r="R31" s="164">
        <f t="shared" si="23"/>
        <v>9100</v>
      </c>
      <c r="S31" s="165">
        <f t="shared" si="23"/>
        <v>6780</v>
      </c>
      <c r="T31" s="163">
        <f t="shared" si="23"/>
        <v>7190</v>
      </c>
      <c r="U31" s="163">
        <f t="shared" si="23"/>
        <v>8920</v>
      </c>
      <c r="V31" s="166">
        <f t="shared" si="23"/>
        <v>9470</v>
      </c>
      <c r="W31" s="162">
        <f t="shared" si="23"/>
        <v>8520</v>
      </c>
      <c r="X31" s="163">
        <f t="shared" si="23"/>
        <v>8880</v>
      </c>
      <c r="Y31" s="163">
        <f t="shared" si="23"/>
        <v>9970</v>
      </c>
      <c r="Z31" s="164">
        <f t="shared" si="23"/>
        <v>11000</v>
      </c>
      <c r="AC31" s="43">
        <v>1500</v>
      </c>
      <c r="AD31" s="81">
        <v>4570</v>
      </c>
      <c r="AE31" s="66">
        <v>4860</v>
      </c>
      <c r="AF31" s="66">
        <v>6040</v>
      </c>
      <c r="AG31" s="82">
        <v>6810</v>
      </c>
      <c r="AH31" s="6">
        <v>4890</v>
      </c>
      <c r="AI31" s="66">
        <v>5210</v>
      </c>
      <c r="AJ31" s="66">
        <v>6370</v>
      </c>
      <c r="AK31" s="54">
        <v>7190</v>
      </c>
      <c r="AL31" s="81">
        <v>5140</v>
      </c>
      <c r="AM31" s="66">
        <v>5550</v>
      </c>
      <c r="AN31" s="66">
        <v>6870</v>
      </c>
      <c r="AO31" s="82">
        <v>7520</v>
      </c>
      <c r="AP31" s="81">
        <v>6260</v>
      </c>
      <c r="AQ31" s="66">
        <v>6640</v>
      </c>
      <c r="AR31" s="66">
        <v>7820</v>
      </c>
      <c r="AS31" s="82">
        <v>8660</v>
      </c>
      <c r="AT31" s="6">
        <v>6490</v>
      </c>
      <c r="AU31" s="66">
        <v>6890</v>
      </c>
      <c r="AV31" s="66">
        <v>8480</v>
      </c>
      <c r="AW31" s="54">
        <v>9010</v>
      </c>
      <c r="AX31" s="81">
        <v>8080</v>
      </c>
      <c r="AY31" s="66">
        <v>8430</v>
      </c>
      <c r="AZ31" s="66">
        <v>9480</v>
      </c>
      <c r="BA31" s="82">
        <v>10460</v>
      </c>
    </row>
    <row r="32" spans="2:53" x14ac:dyDescent="0.2">
      <c r="B32" s="43">
        <v>1700</v>
      </c>
      <c r="C32" s="162">
        <f t="shared" ref="C32:Z32" si="24">CHOOSE($AC$1,AD35,AD173)</f>
        <v>4910</v>
      </c>
      <c r="D32" s="163">
        <f t="shared" si="24"/>
        <v>5220</v>
      </c>
      <c r="E32" s="163">
        <f t="shared" si="24"/>
        <v>6520</v>
      </c>
      <c r="F32" s="164">
        <f t="shared" si="24"/>
        <v>7350</v>
      </c>
      <c r="G32" s="165">
        <f t="shared" si="24"/>
        <v>5240</v>
      </c>
      <c r="H32" s="163">
        <f t="shared" si="24"/>
        <v>5590</v>
      </c>
      <c r="I32" s="163">
        <f t="shared" si="24"/>
        <v>6860</v>
      </c>
      <c r="J32" s="166">
        <f t="shared" si="24"/>
        <v>7730</v>
      </c>
      <c r="K32" s="162">
        <f t="shared" si="24"/>
        <v>5500</v>
      </c>
      <c r="L32" s="163">
        <f t="shared" si="24"/>
        <v>5940</v>
      </c>
      <c r="M32" s="163">
        <f t="shared" si="24"/>
        <v>7410</v>
      </c>
      <c r="N32" s="164">
        <f t="shared" si="24"/>
        <v>8100</v>
      </c>
      <c r="O32" s="162">
        <f t="shared" si="24"/>
        <v>6700</v>
      </c>
      <c r="P32" s="163">
        <f t="shared" si="24"/>
        <v>7110</v>
      </c>
      <c r="Q32" s="163">
        <f t="shared" si="24"/>
        <v>8480</v>
      </c>
      <c r="R32" s="164">
        <f t="shared" si="24"/>
        <v>9370</v>
      </c>
      <c r="S32" s="165">
        <f t="shared" si="24"/>
        <v>6960</v>
      </c>
      <c r="T32" s="163">
        <f t="shared" si="24"/>
        <v>7390</v>
      </c>
      <c r="U32" s="163">
        <f t="shared" si="24"/>
        <v>9200</v>
      </c>
      <c r="V32" s="166">
        <f t="shared" si="24"/>
        <v>9760</v>
      </c>
      <c r="W32" s="162">
        <f t="shared" si="24"/>
        <v>8850</v>
      </c>
      <c r="X32" s="163">
        <f t="shared" si="24"/>
        <v>9230</v>
      </c>
      <c r="Y32" s="163">
        <f t="shared" si="24"/>
        <v>10320</v>
      </c>
      <c r="Z32" s="164">
        <f t="shared" si="24"/>
        <v>11370</v>
      </c>
      <c r="AC32" s="43">
        <v>1550</v>
      </c>
      <c r="AD32" s="81">
        <v>4600</v>
      </c>
      <c r="AE32" s="66">
        <v>4900</v>
      </c>
      <c r="AF32" s="66">
        <v>6070</v>
      </c>
      <c r="AG32" s="82">
        <v>6860</v>
      </c>
      <c r="AH32" s="6">
        <v>4940</v>
      </c>
      <c r="AI32" s="66">
        <v>5250</v>
      </c>
      <c r="AJ32" s="66">
        <v>6410</v>
      </c>
      <c r="AK32" s="54">
        <v>7250</v>
      </c>
      <c r="AL32" s="81">
        <v>5180</v>
      </c>
      <c r="AM32" s="66">
        <v>5590</v>
      </c>
      <c r="AN32" s="66">
        <v>6920</v>
      </c>
      <c r="AO32" s="82">
        <v>7590</v>
      </c>
      <c r="AP32" s="81">
        <v>6290</v>
      </c>
      <c r="AQ32" s="66">
        <v>6680</v>
      </c>
      <c r="AR32" s="66">
        <v>7870</v>
      </c>
      <c r="AS32" s="82">
        <v>8720</v>
      </c>
      <c r="AT32" s="6">
        <v>6530</v>
      </c>
      <c r="AU32" s="66">
        <v>6930</v>
      </c>
      <c r="AV32" s="66">
        <v>8530</v>
      </c>
      <c r="AW32" s="54">
        <v>9080</v>
      </c>
      <c r="AX32" s="81">
        <v>8130</v>
      </c>
      <c r="AY32" s="66">
        <v>8480</v>
      </c>
      <c r="AZ32" s="66">
        <v>9530</v>
      </c>
      <c r="BA32" s="82">
        <v>10530</v>
      </c>
    </row>
    <row r="33" spans="2:53" x14ac:dyDescent="0.2">
      <c r="B33" s="43">
        <v>1750</v>
      </c>
      <c r="C33" s="162">
        <f t="shared" ref="C33:Z33" si="25">CHOOSE($AC$1,AD36,AD174)</f>
        <v>4940</v>
      </c>
      <c r="D33" s="163">
        <f t="shared" si="25"/>
        <v>5260</v>
      </c>
      <c r="E33" s="163">
        <f t="shared" si="25"/>
        <v>6560</v>
      </c>
      <c r="F33" s="164">
        <f t="shared" si="25"/>
        <v>7390</v>
      </c>
      <c r="G33" s="165">
        <f t="shared" si="25"/>
        <v>5290</v>
      </c>
      <c r="H33" s="163">
        <f t="shared" si="25"/>
        <v>5630</v>
      </c>
      <c r="I33" s="163">
        <f t="shared" si="25"/>
        <v>6910</v>
      </c>
      <c r="J33" s="166">
        <f t="shared" si="25"/>
        <v>7790</v>
      </c>
      <c r="K33" s="162">
        <f t="shared" si="25"/>
        <v>5550</v>
      </c>
      <c r="L33" s="163">
        <f t="shared" si="25"/>
        <v>5990</v>
      </c>
      <c r="M33" s="163">
        <f t="shared" si="25"/>
        <v>7450</v>
      </c>
      <c r="N33" s="164">
        <f t="shared" si="25"/>
        <v>8150</v>
      </c>
      <c r="O33" s="162">
        <f t="shared" si="25"/>
        <v>6740</v>
      </c>
      <c r="P33" s="163">
        <f t="shared" si="25"/>
        <v>7160</v>
      </c>
      <c r="Q33" s="163">
        <f t="shared" si="25"/>
        <v>8520</v>
      </c>
      <c r="R33" s="164">
        <f t="shared" si="25"/>
        <v>9420</v>
      </c>
      <c r="S33" s="165">
        <f t="shared" si="25"/>
        <v>7000</v>
      </c>
      <c r="T33" s="163">
        <f t="shared" si="25"/>
        <v>7430</v>
      </c>
      <c r="U33" s="163">
        <f t="shared" si="25"/>
        <v>9240</v>
      </c>
      <c r="V33" s="166">
        <f t="shared" si="25"/>
        <v>9810</v>
      </c>
      <c r="W33" s="162">
        <f t="shared" si="25"/>
        <v>8900</v>
      </c>
      <c r="X33" s="163">
        <f t="shared" si="25"/>
        <v>9280</v>
      </c>
      <c r="Y33" s="163">
        <f t="shared" si="25"/>
        <v>10370</v>
      </c>
      <c r="Z33" s="164">
        <f t="shared" si="25"/>
        <v>11440</v>
      </c>
      <c r="AC33" s="43">
        <v>1600</v>
      </c>
      <c r="AD33" s="81">
        <v>4750</v>
      </c>
      <c r="AE33" s="66">
        <v>5050</v>
      </c>
      <c r="AF33" s="66">
        <v>6280</v>
      </c>
      <c r="AG33" s="82">
        <v>7080</v>
      </c>
      <c r="AH33" s="6">
        <v>5080</v>
      </c>
      <c r="AI33" s="66">
        <v>5410</v>
      </c>
      <c r="AJ33" s="66">
        <v>6620</v>
      </c>
      <c r="AK33" s="54">
        <v>7460</v>
      </c>
      <c r="AL33" s="81">
        <v>5330</v>
      </c>
      <c r="AM33" s="66">
        <v>5750</v>
      </c>
      <c r="AN33" s="66">
        <v>7140</v>
      </c>
      <c r="AO33" s="82">
        <v>7810</v>
      </c>
      <c r="AP33" s="81">
        <v>6480</v>
      </c>
      <c r="AQ33" s="66">
        <v>6880</v>
      </c>
      <c r="AR33" s="66">
        <v>8180</v>
      </c>
      <c r="AS33" s="82">
        <v>9040</v>
      </c>
      <c r="AT33" s="6">
        <v>6730</v>
      </c>
      <c r="AU33" s="66">
        <v>7140</v>
      </c>
      <c r="AV33" s="66">
        <v>8870</v>
      </c>
      <c r="AW33" s="54">
        <v>9420</v>
      </c>
      <c r="AX33" s="81">
        <v>8460</v>
      </c>
      <c r="AY33" s="66">
        <v>8830</v>
      </c>
      <c r="AZ33" s="66">
        <v>9910</v>
      </c>
      <c r="BA33" s="82">
        <v>10920</v>
      </c>
    </row>
    <row r="34" spans="2:53" x14ac:dyDescent="0.2">
      <c r="B34" s="43">
        <v>1800</v>
      </c>
      <c r="C34" s="162">
        <f t="shared" ref="C34:Z34" si="26">CHOOSE($AC$1,AD37,AD175)</f>
        <v>5140</v>
      </c>
      <c r="D34" s="163">
        <f t="shared" si="26"/>
        <v>5470</v>
      </c>
      <c r="E34" s="163">
        <f t="shared" si="26"/>
        <v>6830</v>
      </c>
      <c r="F34" s="164">
        <f t="shared" si="26"/>
        <v>7680</v>
      </c>
      <c r="G34" s="165">
        <f t="shared" si="26"/>
        <v>5500</v>
      </c>
      <c r="H34" s="163">
        <f t="shared" si="26"/>
        <v>5850</v>
      </c>
      <c r="I34" s="163">
        <f t="shared" si="26"/>
        <v>7190</v>
      </c>
      <c r="J34" s="166">
        <f t="shared" si="26"/>
        <v>8090</v>
      </c>
      <c r="K34" s="162">
        <f t="shared" si="26"/>
        <v>5770</v>
      </c>
      <c r="L34" s="163">
        <f t="shared" si="26"/>
        <v>6230</v>
      </c>
      <c r="M34" s="163">
        <f t="shared" si="26"/>
        <v>7760</v>
      </c>
      <c r="N34" s="164">
        <f t="shared" si="26"/>
        <v>8470</v>
      </c>
      <c r="O34" s="162">
        <f t="shared" si="26"/>
        <v>7030</v>
      </c>
      <c r="P34" s="163">
        <f t="shared" si="26"/>
        <v>7460</v>
      </c>
      <c r="Q34" s="163">
        <f t="shared" si="26"/>
        <v>8850</v>
      </c>
      <c r="R34" s="164">
        <f t="shared" si="26"/>
        <v>9770</v>
      </c>
      <c r="S34" s="165">
        <f t="shared" si="26"/>
        <v>7300</v>
      </c>
      <c r="T34" s="163">
        <f t="shared" si="26"/>
        <v>7740</v>
      </c>
      <c r="U34" s="163">
        <f t="shared" si="26"/>
        <v>9600</v>
      </c>
      <c r="V34" s="166">
        <f t="shared" si="26"/>
        <v>10170</v>
      </c>
      <c r="W34" s="162">
        <f t="shared" si="26"/>
        <v>9310</v>
      </c>
      <c r="X34" s="163">
        <f t="shared" si="26"/>
        <v>9710</v>
      </c>
      <c r="Y34" s="163">
        <f t="shared" si="26"/>
        <v>10830</v>
      </c>
      <c r="Z34" s="164">
        <f t="shared" si="26"/>
        <v>11910</v>
      </c>
      <c r="AC34" s="43">
        <v>1650</v>
      </c>
      <c r="AD34" s="81">
        <v>4780</v>
      </c>
      <c r="AE34" s="66">
        <v>5080</v>
      </c>
      <c r="AF34" s="66">
        <v>6320</v>
      </c>
      <c r="AG34" s="82">
        <v>7130</v>
      </c>
      <c r="AH34" s="6">
        <v>5110</v>
      </c>
      <c r="AI34" s="66">
        <v>5450</v>
      </c>
      <c r="AJ34" s="66">
        <v>6660</v>
      </c>
      <c r="AK34" s="54">
        <v>7520</v>
      </c>
      <c r="AL34" s="81">
        <v>5370</v>
      </c>
      <c r="AM34" s="66">
        <v>5790</v>
      </c>
      <c r="AN34" s="66">
        <v>7190</v>
      </c>
      <c r="AO34" s="82">
        <v>7880</v>
      </c>
      <c r="AP34" s="81">
        <v>6520</v>
      </c>
      <c r="AQ34" s="66">
        <v>6920</v>
      </c>
      <c r="AR34" s="66">
        <v>8220</v>
      </c>
      <c r="AS34" s="82">
        <v>9100</v>
      </c>
      <c r="AT34" s="6">
        <v>6780</v>
      </c>
      <c r="AU34" s="66">
        <v>7190</v>
      </c>
      <c r="AV34" s="66">
        <v>8920</v>
      </c>
      <c r="AW34" s="54">
        <v>9470</v>
      </c>
      <c r="AX34" s="81">
        <v>8520</v>
      </c>
      <c r="AY34" s="66">
        <v>8880</v>
      </c>
      <c r="AZ34" s="66">
        <v>9970</v>
      </c>
      <c r="BA34" s="82">
        <v>11000</v>
      </c>
    </row>
    <row r="35" spans="2:53" x14ac:dyDescent="0.2">
      <c r="B35" s="43">
        <v>1850</v>
      </c>
      <c r="C35" s="162">
        <f t="shared" ref="C35:Z35" si="27">CHOOSE($AC$1,AD38,AD176)</f>
        <v>5170</v>
      </c>
      <c r="D35" s="163">
        <f t="shared" si="27"/>
        <v>5510</v>
      </c>
      <c r="E35" s="163">
        <f t="shared" si="27"/>
        <v>6860</v>
      </c>
      <c r="F35" s="164">
        <f t="shared" si="27"/>
        <v>7730</v>
      </c>
      <c r="G35" s="165">
        <f t="shared" si="27"/>
        <v>5530</v>
      </c>
      <c r="H35" s="163">
        <f t="shared" si="27"/>
        <v>5890</v>
      </c>
      <c r="I35" s="163">
        <f t="shared" si="27"/>
        <v>7230</v>
      </c>
      <c r="J35" s="166">
        <f t="shared" si="27"/>
        <v>8140</v>
      </c>
      <c r="K35" s="162">
        <f t="shared" si="27"/>
        <v>5810</v>
      </c>
      <c r="L35" s="163">
        <f t="shared" si="27"/>
        <v>6270</v>
      </c>
      <c r="M35" s="163">
        <f t="shared" si="27"/>
        <v>7800</v>
      </c>
      <c r="N35" s="164">
        <f t="shared" si="27"/>
        <v>8530</v>
      </c>
      <c r="O35" s="162">
        <f t="shared" si="27"/>
        <v>7060</v>
      </c>
      <c r="P35" s="163">
        <f t="shared" si="27"/>
        <v>7500</v>
      </c>
      <c r="Q35" s="163">
        <f t="shared" si="27"/>
        <v>8890</v>
      </c>
      <c r="R35" s="164">
        <f t="shared" si="27"/>
        <v>9820</v>
      </c>
      <c r="S35" s="165">
        <f t="shared" si="27"/>
        <v>7350</v>
      </c>
      <c r="T35" s="163">
        <f t="shared" si="27"/>
        <v>7800</v>
      </c>
      <c r="U35" s="163">
        <f t="shared" si="27"/>
        <v>9650</v>
      </c>
      <c r="V35" s="166">
        <f t="shared" si="27"/>
        <v>10230</v>
      </c>
      <c r="W35" s="162">
        <f t="shared" si="27"/>
        <v>9360</v>
      </c>
      <c r="X35" s="163">
        <f t="shared" si="27"/>
        <v>9760</v>
      </c>
      <c r="Y35" s="163">
        <f t="shared" si="27"/>
        <v>10880</v>
      </c>
      <c r="Z35" s="164">
        <f t="shared" si="27"/>
        <v>11980</v>
      </c>
      <c r="AC35" s="43">
        <v>1700</v>
      </c>
      <c r="AD35" s="81">
        <v>4910</v>
      </c>
      <c r="AE35" s="66">
        <v>5220</v>
      </c>
      <c r="AF35" s="66">
        <v>6520</v>
      </c>
      <c r="AG35" s="82">
        <v>7350</v>
      </c>
      <c r="AH35" s="6">
        <v>5240</v>
      </c>
      <c r="AI35" s="66">
        <v>5590</v>
      </c>
      <c r="AJ35" s="66">
        <v>6860</v>
      </c>
      <c r="AK35" s="54">
        <v>7730</v>
      </c>
      <c r="AL35" s="81">
        <v>5500</v>
      </c>
      <c r="AM35" s="66">
        <v>5940</v>
      </c>
      <c r="AN35" s="66">
        <v>7410</v>
      </c>
      <c r="AO35" s="82">
        <v>8100</v>
      </c>
      <c r="AP35" s="81">
        <v>6700</v>
      </c>
      <c r="AQ35" s="66">
        <v>7110</v>
      </c>
      <c r="AR35" s="66">
        <v>8480</v>
      </c>
      <c r="AS35" s="82">
        <v>9370</v>
      </c>
      <c r="AT35" s="6">
        <v>6960</v>
      </c>
      <c r="AU35" s="66">
        <v>7390</v>
      </c>
      <c r="AV35" s="66">
        <v>9200</v>
      </c>
      <c r="AW35" s="54">
        <v>9760</v>
      </c>
      <c r="AX35" s="81">
        <v>8850</v>
      </c>
      <c r="AY35" s="66">
        <v>9230</v>
      </c>
      <c r="AZ35" s="66">
        <v>10320</v>
      </c>
      <c r="BA35" s="82">
        <v>11370</v>
      </c>
    </row>
    <row r="36" spans="2:53" x14ac:dyDescent="0.2">
      <c r="B36" s="43">
        <v>1900</v>
      </c>
      <c r="C36" s="162">
        <f t="shared" ref="C36:Z36" si="28">CHOOSE($AC$1,AD39,AD177)</f>
        <v>5330</v>
      </c>
      <c r="D36" s="163">
        <f t="shared" si="28"/>
        <v>5680</v>
      </c>
      <c r="E36" s="163">
        <f t="shared" si="28"/>
        <v>7110</v>
      </c>
      <c r="F36" s="164">
        <f t="shared" si="28"/>
        <v>8110</v>
      </c>
      <c r="G36" s="165">
        <f t="shared" si="28"/>
        <v>5700</v>
      </c>
      <c r="H36" s="163">
        <f t="shared" si="28"/>
        <v>6060</v>
      </c>
      <c r="I36" s="163">
        <f t="shared" si="28"/>
        <v>7480</v>
      </c>
      <c r="J36" s="166">
        <f t="shared" si="28"/>
        <v>8520</v>
      </c>
      <c r="K36" s="162">
        <f t="shared" si="28"/>
        <v>5980</v>
      </c>
      <c r="L36" s="163">
        <f t="shared" si="28"/>
        <v>6460</v>
      </c>
      <c r="M36" s="163">
        <f t="shared" si="28"/>
        <v>8070</v>
      </c>
      <c r="N36" s="164">
        <f t="shared" si="28"/>
        <v>8930</v>
      </c>
      <c r="O36" s="162">
        <f t="shared" si="28"/>
        <v>7270</v>
      </c>
      <c r="P36" s="163">
        <f t="shared" si="28"/>
        <v>7720</v>
      </c>
      <c r="Q36" s="163">
        <f t="shared" si="28"/>
        <v>9250</v>
      </c>
      <c r="R36" s="164">
        <f t="shared" si="28"/>
        <v>10320</v>
      </c>
      <c r="S36" s="165">
        <f t="shared" si="28"/>
        <v>7560</v>
      </c>
      <c r="T36" s="163">
        <f t="shared" si="28"/>
        <v>8020</v>
      </c>
      <c r="U36" s="163">
        <f t="shared" si="28"/>
        <v>10040</v>
      </c>
      <c r="V36" s="166">
        <f t="shared" si="28"/>
        <v>10760</v>
      </c>
      <c r="W36" s="162">
        <f t="shared" si="28"/>
        <v>9770</v>
      </c>
      <c r="X36" s="163">
        <f t="shared" si="28"/>
        <v>10180</v>
      </c>
      <c r="Y36" s="163">
        <f t="shared" si="28"/>
        <v>11300</v>
      </c>
      <c r="Z36" s="164">
        <f t="shared" si="28"/>
        <v>12570</v>
      </c>
      <c r="AC36" s="43">
        <v>1750</v>
      </c>
      <c r="AD36" s="81">
        <v>4940</v>
      </c>
      <c r="AE36" s="66">
        <v>5260</v>
      </c>
      <c r="AF36" s="66">
        <v>6560</v>
      </c>
      <c r="AG36" s="82">
        <v>7390</v>
      </c>
      <c r="AH36" s="6">
        <v>5290</v>
      </c>
      <c r="AI36" s="66">
        <v>5630</v>
      </c>
      <c r="AJ36" s="66">
        <v>6910</v>
      </c>
      <c r="AK36" s="54">
        <v>7790</v>
      </c>
      <c r="AL36" s="81">
        <v>5550</v>
      </c>
      <c r="AM36" s="66">
        <v>5990</v>
      </c>
      <c r="AN36" s="66">
        <v>7450</v>
      </c>
      <c r="AO36" s="82">
        <v>8150</v>
      </c>
      <c r="AP36" s="81">
        <v>6740</v>
      </c>
      <c r="AQ36" s="66">
        <v>7160</v>
      </c>
      <c r="AR36" s="66">
        <v>8520</v>
      </c>
      <c r="AS36" s="82">
        <v>9420</v>
      </c>
      <c r="AT36" s="6">
        <v>7000</v>
      </c>
      <c r="AU36" s="66">
        <v>7430</v>
      </c>
      <c r="AV36" s="66">
        <v>9240</v>
      </c>
      <c r="AW36" s="54">
        <v>9810</v>
      </c>
      <c r="AX36" s="81">
        <v>8900</v>
      </c>
      <c r="AY36" s="66">
        <v>9280</v>
      </c>
      <c r="AZ36" s="66">
        <v>10370</v>
      </c>
      <c r="BA36" s="82">
        <v>11440</v>
      </c>
    </row>
    <row r="37" spans="2:53" x14ac:dyDescent="0.2">
      <c r="B37" s="43">
        <v>1950</v>
      </c>
      <c r="C37" s="162">
        <f t="shared" ref="C37:Z37" si="29">CHOOSE($AC$1,AD40,AD178)</f>
        <v>5360</v>
      </c>
      <c r="D37" s="163">
        <f t="shared" si="29"/>
        <v>5710</v>
      </c>
      <c r="E37" s="163">
        <f t="shared" si="29"/>
        <v>7150</v>
      </c>
      <c r="F37" s="164">
        <f t="shared" si="29"/>
        <v>8150</v>
      </c>
      <c r="G37" s="165">
        <f t="shared" si="29"/>
        <v>5730</v>
      </c>
      <c r="H37" s="163">
        <f t="shared" si="29"/>
        <v>6110</v>
      </c>
      <c r="I37" s="163">
        <f t="shared" si="29"/>
        <v>7520</v>
      </c>
      <c r="J37" s="166">
        <f t="shared" si="29"/>
        <v>8580</v>
      </c>
      <c r="K37" s="162">
        <f t="shared" si="29"/>
        <v>6020</v>
      </c>
      <c r="L37" s="163">
        <f t="shared" si="29"/>
        <v>6500</v>
      </c>
      <c r="M37" s="163">
        <f t="shared" si="29"/>
        <v>8120</v>
      </c>
      <c r="N37" s="164">
        <f t="shared" si="29"/>
        <v>8990</v>
      </c>
      <c r="O37" s="162">
        <f t="shared" si="29"/>
        <v>7300</v>
      </c>
      <c r="P37" s="163">
        <f t="shared" si="29"/>
        <v>7760</v>
      </c>
      <c r="Q37" s="163">
        <f t="shared" si="29"/>
        <v>9300</v>
      </c>
      <c r="R37" s="164">
        <f t="shared" si="29"/>
        <v>10380</v>
      </c>
      <c r="S37" s="165">
        <f t="shared" si="29"/>
        <v>7600</v>
      </c>
      <c r="T37" s="163">
        <f t="shared" si="29"/>
        <v>8070</v>
      </c>
      <c r="U37" s="163">
        <f t="shared" si="29"/>
        <v>10090</v>
      </c>
      <c r="V37" s="166">
        <f t="shared" si="29"/>
        <v>10830</v>
      </c>
      <c r="W37" s="162">
        <f t="shared" si="29"/>
        <v>9820</v>
      </c>
      <c r="X37" s="163">
        <f t="shared" si="29"/>
        <v>10240</v>
      </c>
      <c r="Y37" s="163">
        <f t="shared" si="29"/>
        <v>11360</v>
      </c>
      <c r="Z37" s="164">
        <f t="shared" si="29"/>
        <v>12640</v>
      </c>
      <c r="AC37" s="43">
        <v>1800</v>
      </c>
      <c r="AD37" s="81">
        <v>5140</v>
      </c>
      <c r="AE37" s="66">
        <v>5470</v>
      </c>
      <c r="AF37" s="66">
        <v>6830</v>
      </c>
      <c r="AG37" s="82">
        <v>7680</v>
      </c>
      <c r="AH37" s="6">
        <v>5500</v>
      </c>
      <c r="AI37" s="66">
        <v>5850</v>
      </c>
      <c r="AJ37" s="66">
        <v>7190</v>
      </c>
      <c r="AK37" s="54">
        <v>8090</v>
      </c>
      <c r="AL37" s="81">
        <v>5770</v>
      </c>
      <c r="AM37" s="66">
        <v>6230</v>
      </c>
      <c r="AN37" s="66">
        <v>7760</v>
      </c>
      <c r="AO37" s="82">
        <v>8470</v>
      </c>
      <c r="AP37" s="81">
        <v>7030</v>
      </c>
      <c r="AQ37" s="66">
        <v>7460</v>
      </c>
      <c r="AR37" s="66">
        <v>8850</v>
      </c>
      <c r="AS37" s="82">
        <v>9770</v>
      </c>
      <c r="AT37" s="6">
        <v>7300</v>
      </c>
      <c r="AU37" s="66">
        <v>7740</v>
      </c>
      <c r="AV37" s="66">
        <v>9600</v>
      </c>
      <c r="AW37" s="54">
        <v>10170</v>
      </c>
      <c r="AX37" s="81">
        <v>9310</v>
      </c>
      <c r="AY37" s="66">
        <v>9710</v>
      </c>
      <c r="AZ37" s="66">
        <v>10830</v>
      </c>
      <c r="BA37" s="82">
        <v>11910</v>
      </c>
    </row>
    <row r="38" spans="2:53" x14ac:dyDescent="0.2">
      <c r="B38" s="43">
        <v>2000</v>
      </c>
      <c r="C38" s="162">
        <f t="shared" ref="C38:Z38" si="30">CHOOSE($AC$1,AD41,AD179)</f>
        <v>5490</v>
      </c>
      <c r="D38" s="163">
        <f t="shared" si="30"/>
        <v>5850</v>
      </c>
      <c r="E38" s="163">
        <f t="shared" si="30"/>
        <v>7360</v>
      </c>
      <c r="F38" s="164">
        <f t="shared" si="30"/>
        <v>8380</v>
      </c>
      <c r="G38" s="165">
        <f t="shared" si="30"/>
        <v>5860</v>
      </c>
      <c r="H38" s="163">
        <f t="shared" si="30"/>
        <v>6250</v>
      </c>
      <c r="I38" s="163">
        <f t="shared" si="30"/>
        <v>7740</v>
      </c>
      <c r="J38" s="166">
        <f t="shared" si="30"/>
        <v>8810</v>
      </c>
      <c r="K38" s="162">
        <f t="shared" si="30"/>
        <v>6160</v>
      </c>
      <c r="L38" s="163">
        <f t="shared" si="30"/>
        <v>6650</v>
      </c>
      <c r="M38" s="163">
        <f t="shared" si="30"/>
        <v>8350</v>
      </c>
      <c r="N38" s="164">
        <f t="shared" si="30"/>
        <v>9230</v>
      </c>
      <c r="O38" s="162">
        <f t="shared" si="30"/>
        <v>7500</v>
      </c>
      <c r="P38" s="163">
        <f t="shared" si="30"/>
        <v>7960</v>
      </c>
      <c r="Q38" s="163">
        <f t="shared" si="30"/>
        <v>9580</v>
      </c>
      <c r="R38" s="164">
        <f t="shared" si="30"/>
        <v>10680</v>
      </c>
      <c r="S38" s="165">
        <f t="shared" si="30"/>
        <v>7800</v>
      </c>
      <c r="T38" s="163">
        <f t="shared" si="30"/>
        <v>8270</v>
      </c>
      <c r="U38" s="163">
        <f t="shared" si="30"/>
        <v>10390</v>
      </c>
      <c r="V38" s="166">
        <f t="shared" si="30"/>
        <v>11130</v>
      </c>
      <c r="W38" s="162">
        <f t="shared" si="30"/>
        <v>10150</v>
      </c>
      <c r="X38" s="163">
        <f t="shared" si="30"/>
        <v>10590</v>
      </c>
      <c r="Y38" s="163">
        <f t="shared" si="30"/>
        <v>11730</v>
      </c>
      <c r="Z38" s="164">
        <f t="shared" si="30"/>
        <v>13020</v>
      </c>
      <c r="AC38" s="43">
        <v>1850</v>
      </c>
      <c r="AD38" s="81">
        <v>5170</v>
      </c>
      <c r="AE38" s="66">
        <v>5510</v>
      </c>
      <c r="AF38" s="66">
        <v>6860</v>
      </c>
      <c r="AG38" s="82">
        <v>7730</v>
      </c>
      <c r="AH38" s="6">
        <v>5530</v>
      </c>
      <c r="AI38" s="66">
        <v>5890</v>
      </c>
      <c r="AJ38" s="66">
        <v>7230</v>
      </c>
      <c r="AK38" s="54">
        <v>8140</v>
      </c>
      <c r="AL38" s="81">
        <v>5810</v>
      </c>
      <c r="AM38" s="66">
        <v>6270</v>
      </c>
      <c r="AN38" s="66">
        <v>7800</v>
      </c>
      <c r="AO38" s="82">
        <v>8530</v>
      </c>
      <c r="AP38" s="81">
        <v>7060</v>
      </c>
      <c r="AQ38" s="66">
        <v>7500</v>
      </c>
      <c r="AR38" s="66">
        <v>8890</v>
      </c>
      <c r="AS38" s="82">
        <v>9820</v>
      </c>
      <c r="AT38" s="6">
        <v>7350</v>
      </c>
      <c r="AU38" s="66">
        <v>7800</v>
      </c>
      <c r="AV38" s="66">
        <v>9650</v>
      </c>
      <c r="AW38" s="54">
        <v>10230</v>
      </c>
      <c r="AX38" s="81">
        <v>9360</v>
      </c>
      <c r="AY38" s="66">
        <v>9760</v>
      </c>
      <c r="AZ38" s="66">
        <v>10880</v>
      </c>
      <c r="BA38" s="82">
        <v>11980</v>
      </c>
    </row>
    <row r="39" spans="2:53" x14ac:dyDescent="0.2">
      <c r="B39" s="43">
        <v>2050</v>
      </c>
      <c r="C39" s="162">
        <f t="shared" ref="C39:Z39" si="31">CHOOSE($AC$1,AD42,AD180)</f>
        <v>5530</v>
      </c>
      <c r="D39" s="163">
        <f t="shared" si="31"/>
        <v>5880</v>
      </c>
      <c r="E39" s="163">
        <f t="shared" si="31"/>
        <v>7390</v>
      </c>
      <c r="F39" s="164">
        <f t="shared" si="31"/>
        <v>8420</v>
      </c>
      <c r="G39" s="165">
        <f t="shared" si="31"/>
        <v>5900</v>
      </c>
      <c r="H39" s="163">
        <f t="shared" si="31"/>
        <v>6280</v>
      </c>
      <c r="I39" s="163">
        <f t="shared" si="31"/>
        <v>7780</v>
      </c>
      <c r="J39" s="166">
        <f t="shared" si="31"/>
        <v>8860</v>
      </c>
      <c r="K39" s="162">
        <f t="shared" si="31"/>
        <v>6200</v>
      </c>
      <c r="L39" s="163">
        <f t="shared" si="31"/>
        <v>6690</v>
      </c>
      <c r="M39" s="163">
        <f t="shared" si="31"/>
        <v>8390</v>
      </c>
      <c r="N39" s="164">
        <f t="shared" si="31"/>
        <v>9280</v>
      </c>
      <c r="O39" s="162">
        <f t="shared" si="31"/>
        <v>7540</v>
      </c>
      <c r="P39" s="163">
        <f t="shared" si="31"/>
        <v>8000</v>
      </c>
      <c r="Q39" s="163">
        <f t="shared" si="31"/>
        <v>9620</v>
      </c>
      <c r="R39" s="164">
        <f t="shared" si="31"/>
        <v>10730</v>
      </c>
      <c r="S39" s="165">
        <f t="shared" si="31"/>
        <v>7840</v>
      </c>
      <c r="T39" s="163">
        <f t="shared" si="31"/>
        <v>8320</v>
      </c>
      <c r="U39" s="163">
        <f t="shared" si="31"/>
        <v>10440</v>
      </c>
      <c r="V39" s="166">
        <f t="shared" si="31"/>
        <v>11190</v>
      </c>
      <c r="W39" s="162">
        <f t="shared" si="31"/>
        <v>10200</v>
      </c>
      <c r="X39" s="163">
        <f t="shared" si="31"/>
        <v>10640</v>
      </c>
      <c r="Y39" s="163">
        <f t="shared" si="31"/>
        <v>11780</v>
      </c>
      <c r="Z39" s="164">
        <f t="shared" si="31"/>
        <v>13090</v>
      </c>
      <c r="AC39" s="43">
        <v>1900</v>
      </c>
      <c r="AD39" s="81">
        <v>5330</v>
      </c>
      <c r="AE39" s="66">
        <v>5680</v>
      </c>
      <c r="AF39" s="66">
        <v>7110</v>
      </c>
      <c r="AG39" s="82">
        <v>8110</v>
      </c>
      <c r="AH39" s="6">
        <v>5700</v>
      </c>
      <c r="AI39" s="66">
        <v>6060</v>
      </c>
      <c r="AJ39" s="66">
        <v>7480</v>
      </c>
      <c r="AK39" s="54">
        <v>8520</v>
      </c>
      <c r="AL39" s="81">
        <v>5980</v>
      </c>
      <c r="AM39" s="66">
        <v>6460</v>
      </c>
      <c r="AN39" s="66">
        <v>8070</v>
      </c>
      <c r="AO39" s="82">
        <v>8930</v>
      </c>
      <c r="AP39" s="81">
        <v>7270</v>
      </c>
      <c r="AQ39" s="66">
        <v>7720</v>
      </c>
      <c r="AR39" s="66">
        <v>9250</v>
      </c>
      <c r="AS39" s="82">
        <v>10320</v>
      </c>
      <c r="AT39" s="6">
        <v>7560</v>
      </c>
      <c r="AU39" s="66">
        <v>8020</v>
      </c>
      <c r="AV39" s="66">
        <v>10040</v>
      </c>
      <c r="AW39" s="54">
        <v>10760</v>
      </c>
      <c r="AX39" s="81">
        <v>9770</v>
      </c>
      <c r="AY39" s="66">
        <v>10180</v>
      </c>
      <c r="AZ39" s="66">
        <v>11300</v>
      </c>
      <c r="BA39" s="82">
        <v>12570</v>
      </c>
    </row>
    <row r="40" spans="2:53" x14ac:dyDescent="0.2">
      <c r="B40" s="43">
        <v>2100</v>
      </c>
      <c r="C40" s="162">
        <f t="shared" ref="C40:Z40" si="32">CHOOSE($AC$1,AD43,AD181)</f>
        <v>5640</v>
      </c>
      <c r="D40" s="163">
        <f t="shared" si="32"/>
        <v>6010</v>
      </c>
      <c r="E40" s="163">
        <f t="shared" si="32"/>
        <v>7600</v>
      </c>
      <c r="F40" s="164">
        <f t="shared" si="32"/>
        <v>8640</v>
      </c>
      <c r="G40" s="165">
        <f t="shared" si="32"/>
        <v>6020</v>
      </c>
      <c r="H40" s="163">
        <f t="shared" si="32"/>
        <v>6410</v>
      </c>
      <c r="I40" s="163">
        <f t="shared" si="32"/>
        <v>7980</v>
      </c>
      <c r="J40" s="166">
        <f t="shared" si="32"/>
        <v>9080</v>
      </c>
      <c r="K40" s="162">
        <f t="shared" si="32"/>
        <v>6320</v>
      </c>
      <c r="L40" s="163">
        <f t="shared" si="32"/>
        <v>6820</v>
      </c>
      <c r="M40" s="163">
        <f t="shared" si="32"/>
        <v>8610</v>
      </c>
      <c r="N40" s="164">
        <f t="shared" si="32"/>
        <v>9510</v>
      </c>
      <c r="O40" s="162">
        <f t="shared" si="32"/>
        <v>7720</v>
      </c>
      <c r="P40" s="163">
        <f t="shared" si="32"/>
        <v>8200</v>
      </c>
      <c r="Q40" s="163">
        <f t="shared" si="32"/>
        <v>9910</v>
      </c>
      <c r="R40" s="164">
        <f t="shared" si="32"/>
        <v>11040</v>
      </c>
      <c r="S40" s="165">
        <f t="shared" si="32"/>
        <v>8030</v>
      </c>
      <c r="T40" s="163">
        <f t="shared" si="32"/>
        <v>8530</v>
      </c>
      <c r="U40" s="163">
        <f t="shared" si="32"/>
        <v>10760</v>
      </c>
      <c r="V40" s="166">
        <f t="shared" si="32"/>
        <v>11510</v>
      </c>
      <c r="W40" s="162">
        <f t="shared" si="32"/>
        <v>10540</v>
      </c>
      <c r="X40" s="163">
        <f t="shared" si="32"/>
        <v>10990</v>
      </c>
      <c r="Y40" s="163">
        <f t="shared" si="32"/>
        <v>12150</v>
      </c>
      <c r="Z40" s="164">
        <f t="shared" si="32"/>
        <v>13480</v>
      </c>
      <c r="AC40" s="43">
        <v>1950</v>
      </c>
      <c r="AD40" s="81">
        <v>5360</v>
      </c>
      <c r="AE40" s="66">
        <v>5710</v>
      </c>
      <c r="AF40" s="66">
        <v>7150</v>
      </c>
      <c r="AG40" s="82">
        <v>8150</v>
      </c>
      <c r="AH40" s="6">
        <v>5730</v>
      </c>
      <c r="AI40" s="66">
        <v>6110</v>
      </c>
      <c r="AJ40" s="66">
        <v>7520</v>
      </c>
      <c r="AK40" s="54">
        <v>8580</v>
      </c>
      <c r="AL40" s="81">
        <v>6020</v>
      </c>
      <c r="AM40" s="66">
        <v>6500</v>
      </c>
      <c r="AN40" s="66">
        <v>8120</v>
      </c>
      <c r="AO40" s="82">
        <v>8990</v>
      </c>
      <c r="AP40" s="81">
        <v>7300</v>
      </c>
      <c r="AQ40" s="66">
        <v>7760</v>
      </c>
      <c r="AR40" s="66">
        <v>9300</v>
      </c>
      <c r="AS40" s="82">
        <v>10380</v>
      </c>
      <c r="AT40" s="6">
        <v>7600</v>
      </c>
      <c r="AU40" s="66">
        <v>8070</v>
      </c>
      <c r="AV40" s="66">
        <v>10090</v>
      </c>
      <c r="AW40" s="54">
        <v>10830</v>
      </c>
      <c r="AX40" s="81">
        <v>9820</v>
      </c>
      <c r="AY40" s="66">
        <v>10240</v>
      </c>
      <c r="AZ40" s="66">
        <v>11360</v>
      </c>
      <c r="BA40" s="82">
        <v>12640</v>
      </c>
    </row>
    <row r="41" spans="2:53" x14ac:dyDescent="0.2">
      <c r="B41" s="43">
        <v>2150</v>
      </c>
      <c r="C41" s="162">
        <f t="shared" ref="C41:Z41" si="33">CHOOSE($AC$1,AD44,AD182)</f>
        <v>5670</v>
      </c>
      <c r="D41" s="163">
        <f t="shared" si="33"/>
        <v>6040</v>
      </c>
      <c r="E41" s="163">
        <f t="shared" si="33"/>
        <v>7630</v>
      </c>
      <c r="F41" s="164">
        <f t="shared" si="33"/>
        <v>8690</v>
      </c>
      <c r="G41" s="165">
        <f t="shared" si="33"/>
        <v>6050</v>
      </c>
      <c r="H41" s="163">
        <f t="shared" si="33"/>
        <v>6450</v>
      </c>
      <c r="I41" s="163">
        <f t="shared" si="33"/>
        <v>8020</v>
      </c>
      <c r="J41" s="166">
        <f t="shared" si="33"/>
        <v>9130</v>
      </c>
      <c r="K41" s="162">
        <f t="shared" si="33"/>
        <v>6360</v>
      </c>
      <c r="L41" s="163">
        <f t="shared" si="33"/>
        <v>6870</v>
      </c>
      <c r="M41" s="163">
        <f t="shared" si="33"/>
        <v>8660</v>
      </c>
      <c r="N41" s="164">
        <f t="shared" si="33"/>
        <v>9570</v>
      </c>
      <c r="O41" s="162">
        <f t="shared" si="33"/>
        <v>7760</v>
      </c>
      <c r="P41" s="163">
        <f t="shared" si="33"/>
        <v>8240</v>
      </c>
      <c r="Q41" s="163">
        <f t="shared" si="33"/>
        <v>9950</v>
      </c>
      <c r="R41" s="164">
        <f t="shared" si="33"/>
        <v>11090</v>
      </c>
      <c r="S41" s="165">
        <f t="shared" si="33"/>
        <v>8080</v>
      </c>
      <c r="T41" s="163">
        <f t="shared" si="33"/>
        <v>8580</v>
      </c>
      <c r="U41" s="163">
        <f t="shared" si="33"/>
        <v>10810</v>
      </c>
      <c r="V41" s="166">
        <f t="shared" si="33"/>
        <v>11570</v>
      </c>
      <c r="W41" s="162">
        <f t="shared" si="33"/>
        <v>10580</v>
      </c>
      <c r="X41" s="163">
        <f t="shared" si="33"/>
        <v>11040</v>
      </c>
      <c r="Y41" s="163">
        <f t="shared" si="33"/>
        <v>12210</v>
      </c>
      <c r="Z41" s="164">
        <f t="shared" si="33"/>
        <v>13550</v>
      </c>
      <c r="AC41" s="43">
        <v>2000</v>
      </c>
      <c r="AD41" s="81">
        <v>5490</v>
      </c>
      <c r="AE41" s="66">
        <v>5850</v>
      </c>
      <c r="AF41" s="66">
        <v>7360</v>
      </c>
      <c r="AG41" s="82">
        <v>8380</v>
      </c>
      <c r="AH41" s="6">
        <v>5860</v>
      </c>
      <c r="AI41" s="66">
        <v>6250</v>
      </c>
      <c r="AJ41" s="66">
        <v>7740</v>
      </c>
      <c r="AK41" s="54">
        <v>8810</v>
      </c>
      <c r="AL41" s="81">
        <v>6160</v>
      </c>
      <c r="AM41" s="66">
        <v>6650</v>
      </c>
      <c r="AN41" s="66">
        <v>8350</v>
      </c>
      <c r="AO41" s="82">
        <v>9230</v>
      </c>
      <c r="AP41" s="81">
        <v>7500</v>
      </c>
      <c r="AQ41" s="66">
        <v>7960</v>
      </c>
      <c r="AR41" s="66">
        <v>9580</v>
      </c>
      <c r="AS41" s="82">
        <v>10680</v>
      </c>
      <c r="AT41" s="6">
        <v>7800</v>
      </c>
      <c r="AU41" s="66">
        <v>8270</v>
      </c>
      <c r="AV41" s="66">
        <v>10390</v>
      </c>
      <c r="AW41" s="54">
        <v>11130</v>
      </c>
      <c r="AX41" s="81">
        <v>10150</v>
      </c>
      <c r="AY41" s="66">
        <v>10590</v>
      </c>
      <c r="AZ41" s="66">
        <v>11730</v>
      </c>
      <c r="BA41" s="82">
        <v>13020</v>
      </c>
    </row>
    <row r="42" spans="2:53" x14ac:dyDescent="0.2">
      <c r="B42" s="43">
        <v>2200</v>
      </c>
      <c r="C42" s="162">
        <f t="shared" ref="C42:Z42" si="34">CHOOSE($AC$1,AD45,AD183)</f>
        <v>5790</v>
      </c>
      <c r="D42" s="163">
        <f t="shared" si="34"/>
        <v>6170</v>
      </c>
      <c r="E42" s="163">
        <f t="shared" si="34"/>
        <v>7840</v>
      </c>
      <c r="F42" s="164">
        <f t="shared" si="34"/>
        <v>8910</v>
      </c>
      <c r="G42" s="165">
        <f t="shared" si="34"/>
        <v>6170</v>
      </c>
      <c r="H42" s="163">
        <f t="shared" si="34"/>
        <v>6580</v>
      </c>
      <c r="I42" s="163">
        <f t="shared" si="34"/>
        <v>8240</v>
      </c>
      <c r="J42" s="166">
        <f t="shared" si="34"/>
        <v>9360</v>
      </c>
      <c r="K42" s="162">
        <f t="shared" si="34"/>
        <v>6490</v>
      </c>
      <c r="L42" s="163">
        <f t="shared" si="34"/>
        <v>7010</v>
      </c>
      <c r="M42" s="163">
        <f t="shared" si="34"/>
        <v>8890</v>
      </c>
      <c r="N42" s="164">
        <f t="shared" si="34"/>
        <v>9800</v>
      </c>
      <c r="O42" s="162">
        <f t="shared" si="34"/>
        <v>7930</v>
      </c>
      <c r="P42" s="163">
        <f t="shared" si="34"/>
        <v>8420</v>
      </c>
      <c r="Q42" s="163">
        <f t="shared" si="34"/>
        <v>10270</v>
      </c>
      <c r="R42" s="164">
        <f t="shared" si="34"/>
        <v>11420</v>
      </c>
      <c r="S42" s="165">
        <f t="shared" si="34"/>
        <v>8260</v>
      </c>
      <c r="T42" s="163">
        <f t="shared" si="34"/>
        <v>8760</v>
      </c>
      <c r="U42" s="163">
        <f t="shared" si="34"/>
        <v>11150</v>
      </c>
      <c r="V42" s="166">
        <f t="shared" si="34"/>
        <v>11910</v>
      </c>
      <c r="W42" s="162">
        <f t="shared" si="34"/>
        <v>10880</v>
      </c>
      <c r="X42" s="163">
        <f t="shared" si="34"/>
        <v>11350</v>
      </c>
      <c r="Y42" s="163">
        <f t="shared" si="34"/>
        <v>12570</v>
      </c>
      <c r="Z42" s="164">
        <f t="shared" si="34"/>
        <v>13940</v>
      </c>
      <c r="AC42" s="43">
        <v>2050</v>
      </c>
      <c r="AD42" s="81">
        <v>5530</v>
      </c>
      <c r="AE42" s="66">
        <v>5880</v>
      </c>
      <c r="AF42" s="66">
        <v>7390</v>
      </c>
      <c r="AG42" s="82">
        <v>8420</v>
      </c>
      <c r="AH42" s="6">
        <v>5900</v>
      </c>
      <c r="AI42" s="66">
        <v>6280</v>
      </c>
      <c r="AJ42" s="66">
        <v>7780</v>
      </c>
      <c r="AK42" s="54">
        <v>8860</v>
      </c>
      <c r="AL42" s="81">
        <v>6200</v>
      </c>
      <c r="AM42" s="66">
        <v>6690</v>
      </c>
      <c r="AN42" s="66">
        <v>8390</v>
      </c>
      <c r="AO42" s="82">
        <v>9280</v>
      </c>
      <c r="AP42" s="81">
        <v>7540</v>
      </c>
      <c r="AQ42" s="66">
        <v>8000</v>
      </c>
      <c r="AR42" s="66">
        <v>9620</v>
      </c>
      <c r="AS42" s="82">
        <v>10730</v>
      </c>
      <c r="AT42" s="6">
        <v>7840</v>
      </c>
      <c r="AU42" s="66">
        <v>8320</v>
      </c>
      <c r="AV42" s="66">
        <v>10440</v>
      </c>
      <c r="AW42" s="54">
        <v>11190</v>
      </c>
      <c r="AX42" s="81">
        <v>10200</v>
      </c>
      <c r="AY42" s="66">
        <v>10640</v>
      </c>
      <c r="AZ42" s="66">
        <v>11780</v>
      </c>
      <c r="BA42" s="82">
        <v>13090</v>
      </c>
    </row>
    <row r="43" spans="2:53" x14ac:dyDescent="0.2">
      <c r="B43" s="43">
        <v>2250</v>
      </c>
      <c r="C43" s="162">
        <f t="shared" ref="C43:Z43" si="35">CHOOSE($AC$1,AD46,AD184)</f>
        <v>5860</v>
      </c>
      <c r="D43" s="163">
        <f t="shared" si="35"/>
        <v>6240</v>
      </c>
      <c r="E43" s="163">
        <f t="shared" si="35"/>
        <v>7910</v>
      </c>
      <c r="F43" s="164">
        <f t="shared" si="35"/>
        <v>8990</v>
      </c>
      <c r="G43" s="165">
        <f t="shared" si="35"/>
        <v>6260</v>
      </c>
      <c r="H43" s="163">
        <f t="shared" si="35"/>
        <v>6670</v>
      </c>
      <c r="I43" s="163">
        <f t="shared" si="35"/>
        <v>8330</v>
      </c>
      <c r="J43" s="166">
        <f t="shared" si="35"/>
        <v>9460</v>
      </c>
      <c r="K43" s="162">
        <f t="shared" si="35"/>
        <v>6580</v>
      </c>
      <c r="L43" s="163">
        <f t="shared" si="35"/>
        <v>7100</v>
      </c>
      <c r="M43" s="163">
        <f t="shared" si="35"/>
        <v>8980</v>
      </c>
      <c r="N43" s="164">
        <f t="shared" si="35"/>
        <v>9910</v>
      </c>
      <c r="O43" s="162">
        <f t="shared" si="35"/>
        <v>8020</v>
      </c>
      <c r="P43" s="163">
        <f t="shared" si="35"/>
        <v>8520</v>
      </c>
      <c r="Q43" s="163">
        <f t="shared" si="35"/>
        <v>10360</v>
      </c>
      <c r="R43" s="164">
        <f t="shared" si="35"/>
        <v>11530</v>
      </c>
      <c r="S43" s="165">
        <f t="shared" si="35"/>
        <v>8350</v>
      </c>
      <c r="T43" s="163">
        <f t="shared" si="35"/>
        <v>8860</v>
      </c>
      <c r="U43" s="163">
        <f t="shared" si="35"/>
        <v>11250</v>
      </c>
      <c r="V43" s="166">
        <f t="shared" si="35"/>
        <v>12020</v>
      </c>
      <c r="W43" s="162">
        <f t="shared" si="35"/>
        <v>10980</v>
      </c>
      <c r="X43" s="163">
        <f t="shared" si="35"/>
        <v>11460</v>
      </c>
      <c r="Y43" s="163">
        <f t="shared" si="35"/>
        <v>12690</v>
      </c>
      <c r="Z43" s="164">
        <f t="shared" si="35"/>
        <v>14070</v>
      </c>
      <c r="AC43" s="43">
        <v>2100</v>
      </c>
      <c r="AD43" s="81">
        <v>5640</v>
      </c>
      <c r="AE43" s="66">
        <v>6010</v>
      </c>
      <c r="AF43" s="66">
        <v>7600</v>
      </c>
      <c r="AG43" s="82">
        <v>8640</v>
      </c>
      <c r="AH43" s="6">
        <v>6020</v>
      </c>
      <c r="AI43" s="66">
        <v>6410</v>
      </c>
      <c r="AJ43" s="66">
        <v>7980</v>
      </c>
      <c r="AK43" s="54">
        <v>9080</v>
      </c>
      <c r="AL43" s="81">
        <v>6320</v>
      </c>
      <c r="AM43" s="66">
        <v>6820</v>
      </c>
      <c r="AN43" s="66">
        <v>8610</v>
      </c>
      <c r="AO43" s="82">
        <v>9510</v>
      </c>
      <c r="AP43" s="81">
        <v>7720</v>
      </c>
      <c r="AQ43" s="66">
        <v>8200</v>
      </c>
      <c r="AR43" s="66">
        <v>9910</v>
      </c>
      <c r="AS43" s="82">
        <v>11040</v>
      </c>
      <c r="AT43" s="6">
        <v>8030</v>
      </c>
      <c r="AU43" s="66">
        <v>8530</v>
      </c>
      <c r="AV43" s="66">
        <v>10760</v>
      </c>
      <c r="AW43" s="54">
        <v>11510</v>
      </c>
      <c r="AX43" s="81">
        <v>10540</v>
      </c>
      <c r="AY43" s="66">
        <v>10990</v>
      </c>
      <c r="AZ43" s="66">
        <v>12150</v>
      </c>
      <c r="BA43" s="82">
        <v>13480</v>
      </c>
    </row>
    <row r="44" spans="2:53" x14ac:dyDescent="0.2">
      <c r="B44" s="43">
        <v>2300</v>
      </c>
      <c r="C44" s="162">
        <f t="shared" ref="C44:Z44" si="36">CHOOSE($AC$1,AD47,AD185)</f>
        <v>6080</v>
      </c>
      <c r="D44" s="163">
        <f t="shared" si="36"/>
        <v>6470</v>
      </c>
      <c r="E44" s="163">
        <f t="shared" si="36"/>
        <v>8120</v>
      </c>
      <c r="F44" s="164">
        <f t="shared" si="36"/>
        <v>9210</v>
      </c>
      <c r="G44" s="165">
        <f t="shared" si="36"/>
        <v>6480</v>
      </c>
      <c r="H44" s="163">
        <f t="shared" si="36"/>
        <v>6900</v>
      </c>
      <c r="I44" s="163">
        <f t="shared" si="36"/>
        <v>8530</v>
      </c>
      <c r="J44" s="166">
        <f t="shared" si="36"/>
        <v>9670</v>
      </c>
      <c r="K44" s="162">
        <f t="shared" si="36"/>
        <v>6800</v>
      </c>
      <c r="L44" s="163">
        <f t="shared" si="36"/>
        <v>7350</v>
      </c>
      <c r="M44" s="163">
        <f t="shared" si="36"/>
        <v>9200</v>
      </c>
      <c r="N44" s="164">
        <f t="shared" si="36"/>
        <v>10140</v>
      </c>
      <c r="O44" s="162">
        <f t="shared" si="36"/>
        <v>8270</v>
      </c>
      <c r="P44" s="163">
        <f t="shared" si="36"/>
        <v>8790</v>
      </c>
      <c r="Q44" s="163">
        <f t="shared" si="36"/>
        <v>10620</v>
      </c>
      <c r="R44" s="164">
        <f t="shared" si="36"/>
        <v>11800</v>
      </c>
      <c r="S44" s="165">
        <f t="shared" si="36"/>
        <v>8610</v>
      </c>
      <c r="T44" s="163">
        <f t="shared" si="36"/>
        <v>9130</v>
      </c>
      <c r="U44" s="163">
        <f t="shared" si="36"/>
        <v>11530</v>
      </c>
      <c r="V44" s="166">
        <f t="shared" si="36"/>
        <v>12300</v>
      </c>
      <c r="W44" s="162">
        <f t="shared" si="36"/>
        <v>11370</v>
      </c>
      <c r="X44" s="163">
        <f t="shared" si="36"/>
        <v>11860</v>
      </c>
      <c r="Y44" s="163">
        <f t="shared" si="36"/>
        <v>13050</v>
      </c>
      <c r="Z44" s="164">
        <f t="shared" si="36"/>
        <v>14440</v>
      </c>
      <c r="AC44" s="43">
        <v>2150</v>
      </c>
      <c r="AD44" s="81">
        <v>5670</v>
      </c>
      <c r="AE44" s="66">
        <v>6040</v>
      </c>
      <c r="AF44" s="66">
        <v>7630</v>
      </c>
      <c r="AG44" s="82">
        <v>8690</v>
      </c>
      <c r="AH44" s="6">
        <v>6050</v>
      </c>
      <c r="AI44" s="66">
        <v>6450</v>
      </c>
      <c r="AJ44" s="66">
        <v>8020</v>
      </c>
      <c r="AK44" s="54">
        <v>9130</v>
      </c>
      <c r="AL44" s="81">
        <v>6360</v>
      </c>
      <c r="AM44" s="66">
        <v>6870</v>
      </c>
      <c r="AN44" s="66">
        <v>8660</v>
      </c>
      <c r="AO44" s="82">
        <v>9570</v>
      </c>
      <c r="AP44" s="81">
        <v>7760</v>
      </c>
      <c r="AQ44" s="66">
        <v>8240</v>
      </c>
      <c r="AR44" s="66">
        <v>9950</v>
      </c>
      <c r="AS44" s="82">
        <v>11090</v>
      </c>
      <c r="AT44" s="6">
        <v>8080</v>
      </c>
      <c r="AU44" s="66">
        <v>8580</v>
      </c>
      <c r="AV44" s="66">
        <v>10810</v>
      </c>
      <c r="AW44" s="54">
        <v>11570</v>
      </c>
      <c r="AX44" s="81">
        <v>10580</v>
      </c>
      <c r="AY44" s="66">
        <v>11040</v>
      </c>
      <c r="AZ44" s="66">
        <v>12210</v>
      </c>
      <c r="BA44" s="82">
        <v>13550</v>
      </c>
    </row>
    <row r="45" spans="2:53" x14ac:dyDescent="0.2">
      <c r="B45" s="43">
        <v>2350</v>
      </c>
      <c r="C45" s="162">
        <f t="shared" ref="C45:Z45" si="37">CHOOSE($AC$1,AD48,AD186)</f>
        <v>6110</v>
      </c>
      <c r="D45" s="163">
        <f t="shared" si="37"/>
        <v>6510</v>
      </c>
      <c r="E45" s="163">
        <f t="shared" si="37"/>
        <v>8150</v>
      </c>
      <c r="F45" s="164">
        <f t="shared" si="37"/>
        <v>9260</v>
      </c>
      <c r="G45" s="165">
        <f t="shared" si="37"/>
        <v>6510</v>
      </c>
      <c r="H45" s="163">
        <f t="shared" si="37"/>
        <v>6940</v>
      </c>
      <c r="I45" s="163">
        <f t="shared" si="37"/>
        <v>8560</v>
      </c>
      <c r="J45" s="166">
        <f t="shared" si="37"/>
        <v>9720</v>
      </c>
      <c r="K45" s="162">
        <f t="shared" si="37"/>
        <v>6840</v>
      </c>
      <c r="L45" s="163">
        <f t="shared" si="37"/>
        <v>7390</v>
      </c>
      <c r="M45" s="163">
        <f t="shared" si="37"/>
        <v>9250</v>
      </c>
      <c r="N45" s="164">
        <f t="shared" si="37"/>
        <v>10190</v>
      </c>
      <c r="O45" s="162">
        <f t="shared" si="37"/>
        <v>8310</v>
      </c>
      <c r="P45" s="163">
        <f t="shared" si="37"/>
        <v>8830</v>
      </c>
      <c r="Q45" s="163">
        <f t="shared" si="37"/>
        <v>10660</v>
      </c>
      <c r="R45" s="164">
        <f t="shared" si="37"/>
        <v>11860</v>
      </c>
      <c r="S45" s="165">
        <f t="shared" si="37"/>
        <v>8650</v>
      </c>
      <c r="T45" s="163">
        <f t="shared" si="37"/>
        <v>9180</v>
      </c>
      <c r="U45" s="163">
        <f t="shared" si="37"/>
        <v>11580</v>
      </c>
      <c r="V45" s="166">
        <f t="shared" si="37"/>
        <v>12370</v>
      </c>
      <c r="W45" s="162">
        <f t="shared" si="37"/>
        <v>11420</v>
      </c>
      <c r="X45" s="163">
        <f t="shared" si="37"/>
        <v>11910</v>
      </c>
      <c r="Y45" s="163">
        <f t="shared" si="37"/>
        <v>13110</v>
      </c>
      <c r="Z45" s="164">
        <f t="shared" si="37"/>
        <v>14520</v>
      </c>
      <c r="AC45" s="43">
        <v>2200</v>
      </c>
      <c r="AD45" s="81">
        <v>5790</v>
      </c>
      <c r="AE45" s="66">
        <v>6170</v>
      </c>
      <c r="AF45" s="66">
        <v>7840</v>
      </c>
      <c r="AG45" s="82">
        <v>8910</v>
      </c>
      <c r="AH45" s="6">
        <v>6170</v>
      </c>
      <c r="AI45" s="66">
        <v>6580</v>
      </c>
      <c r="AJ45" s="66">
        <v>8240</v>
      </c>
      <c r="AK45" s="54">
        <v>9360</v>
      </c>
      <c r="AL45" s="81">
        <v>6490</v>
      </c>
      <c r="AM45" s="66">
        <v>7010</v>
      </c>
      <c r="AN45" s="66">
        <v>8890</v>
      </c>
      <c r="AO45" s="82">
        <v>9800</v>
      </c>
      <c r="AP45" s="81">
        <v>7930</v>
      </c>
      <c r="AQ45" s="66">
        <v>8420</v>
      </c>
      <c r="AR45" s="66">
        <v>10270</v>
      </c>
      <c r="AS45" s="82">
        <v>11420</v>
      </c>
      <c r="AT45" s="6">
        <v>8260</v>
      </c>
      <c r="AU45" s="66">
        <v>8760</v>
      </c>
      <c r="AV45" s="66">
        <v>11150</v>
      </c>
      <c r="AW45" s="54">
        <v>11910</v>
      </c>
      <c r="AX45" s="81">
        <v>10880</v>
      </c>
      <c r="AY45" s="66">
        <v>11350</v>
      </c>
      <c r="AZ45" s="66">
        <v>12570</v>
      </c>
      <c r="BA45" s="82">
        <v>13940</v>
      </c>
    </row>
    <row r="46" spans="2:53" x14ac:dyDescent="0.2">
      <c r="B46" s="43">
        <v>2400</v>
      </c>
      <c r="C46" s="162">
        <f t="shared" ref="C46:Z46" si="38">CHOOSE($AC$1,AD49,AD187)</f>
        <v>6220</v>
      </c>
      <c r="D46" s="163">
        <f t="shared" si="38"/>
        <v>6630</v>
      </c>
      <c r="E46" s="163">
        <f t="shared" si="38"/>
        <v>8380</v>
      </c>
      <c r="F46" s="164">
        <f t="shared" si="38"/>
        <v>9500</v>
      </c>
      <c r="G46" s="165">
        <f t="shared" si="38"/>
        <v>6630</v>
      </c>
      <c r="H46" s="163">
        <f t="shared" si="38"/>
        <v>7060</v>
      </c>
      <c r="I46" s="163">
        <f t="shared" si="38"/>
        <v>8800</v>
      </c>
      <c r="J46" s="166">
        <f t="shared" si="38"/>
        <v>9970</v>
      </c>
      <c r="K46" s="162">
        <f t="shared" si="38"/>
        <v>6960</v>
      </c>
      <c r="L46" s="163">
        <f t="shared" si="38"/>
        <v>7520</v>
      </c>
      <c r="M46" s="163">
        <f t="shared" si="38"/>
        <v>9500</v>
      </c>
      <c r="N46" s="164">
        <f t="shared" si="38"/>
        <v>10450</v>
      </c>
      <c r="O46" s="162">
        <f t="shared" si="38"/>
        <v>8450</v>
      </c>
      <c r="P46" s="163">
        <f t="shared" si="38"/>
        <v>8980</v>
      </c>
      <c r="Q46" s="163">
        <f t="shared" si="38"/>
        <v>10950</v>
      </c>
      <c r="R46" s="164">
        <f t="shared" si="38"/>
        <v>12150</v>
      </c>
      <c r="S46" s="165">
        <f t="shared" si="38"/>
        <v>8790</v>
      </c>
      <c r="T46" s="163">
        <f t="shared" si="38"/>
        <v>9340</v>
      </c>
      <c r="U46" s="163">
        <f t="shared" si="38"/>
        <v>11880</v>
      </c>
      <c r="V46" s="166">
        <f t="shared" si="38"/>
        <v>12670</v>
      </c>
      <c r="W46" s="162">
        <f t="shared" si="38"/>
        <v>11760</v>
      </c>
      <c r="X46" s="163">
        <f t="shared" si="38"/>
        <v>12260</v>
      </c>
      <c r="Y46" s="163">
        <f t="shared" si="38"/>
        <v>13470</v>
      </c>
      <c r="Z46" s="164">
        <f t="shared" si="38"/>
        <v>14900</v>
      </c>
      <c r="AC46" s="43">
        <v>2250</v>
      </c>
      <c r="AD46" s="81">
        <v>5860</v>
      </c>
      <c r="AE46" s="66">
        <v>6240</v>
      </c>
      <c r="AF46" s="66">
        <v>7910</v>
      </c>
      <c r="AG46" s="82">
        <v>8990</v>
      </c>
      <c r="AH46" s="6">
        <v>6260</v>
      </c>
      <c r="AI46" s="66">
        <v>6670</v>
      </c>
      <c r="AJ46" s="66">
        <v>8330</v>
      </c>
      <c r="AK46" s="54">
        <v>9460</v>
      </c>
      <c r="AL46" s="81">
        <v>6580</v>
      </c>
      <c r="AM46" s="66">
        <v>7100</v>
      </c>
      <c r="AN46" s="66">
        <v>8980</v>
      </c>
      <c r="AO46" s="82">
        <v>9910</v>
      </c>
      <c r="AP46" s="81">
        <v>8020</v>
      </c>
      <c r="AQ46" s="66">
        <v>8520</v>
      </c>
      <c r="AR46" s="66">
        <v>10360</v>
      </c>
      <c r="AS46" s="82">
        <v>11530</v>
      </c>
      <c r="AT46" s="6">
        <v>8350</v>
      </c>
      <c r="AU46" s="66">
        <v>8860</v>
      </c>
      <c r="AV46" s="66">
        <v>11250</v>
      </c>
      <c r="AW46" s="54">
        <v>12020</v>
      </c>
      <c r="AX46" s="81">
        <v>10980</v>
      </c>
      <c r="AY46" s="66">
        <v>11460</v>
      </c>
      <c r="AZ46" s="66">
        <v>12690</v>
      </c>
      <c r="BA46" s="82">
        <v>14070</v>
      </c>
    </row>
    <row r="47" spans="2:53" x14ac:dyDescent="0.2">
      <c r="B47" s="43">
        <v>2450</v>
      </c>
      <c r="C47" s="162">
        <f t="shared" ref="C47:Z47" si="39">CHOOSE($AC$1,AD50,AD188)</f>
        <v>6250</v>
      </c>
      <c r="D47" s="163">
        <f t="shared" si="39"/>
        <v>6660</v>
      </c>
      <c r="E47" s="163">
        <f t="shared" si="39"/>
        <v>8410</v>
      </c>
      <c r="F47" s="164">
        <f t="shared" si="39"/>
        <v>9540</v>
      </c>
      <c r="G47" s="165">
        <f t="shared" si="39"/>
        <v>6670</v>
      </c>
      <c r="H47" s="163">
        <f t="shared" si="39"/>
        <v>7110</v>
      </c>
      <c r="I47" s="163">
        <f t="shared" si="39"/>
        <v>8840</v>
      </c>
      <c r="J47" s="166">
        <f t="shared" si="39"/>
        <v>10030</v>
      </c>
      <c r="K47" s="162">
        <f t="shared" si="39"/>
        <v>7000</v>
      </c>
      <c r="L47" s="163">
        <f t="shared" si="39"/>
        <v>7560</v>
      </c>
      <c r="M47" s="163">
        <f t="shared" si="39"/>
        <v>9550</v>
      </c>
      <c r="N47" s="164">
        <f t="shared" si="39"/>
        <v>10510</v>
      </c>
      <c r="O47" s="162">
        <f t="shared" si="39"/>
        <v>8490</v>
      </c>
      <c r="P47" s="163">
        <f t="shared" si="39"/>
        <v>9020</v>
      </c>
      <c r="Q47" s="163">
        <f t="shared" si="39"/>
        <v>10990</v>
      </c>
      <c r="R47" s="164">
        <f t="shared" si="39"/>
        <v>12210</v>
      </c>
      <c r="S47" s="165">
        <f t="shared" si="39"/>
        <v>8840</v>
      </c>
      <c r="T47" s="163">
        <f t="shared" si="39"/>
        <v>9380</v>
      </c>
      <c r="U47" s="163">
        <f t="shared" si="39"/>
        <v>11930</v>
      </c>
      <c r="V47" s="166">
        <f t="shared" si="39"/>
        <v>12730</v>
      </c>
      <c r="W47" s="162">
        <f t="shared" si="39"/>
        <v>11810</v>
      </c>
      <c r="X47" s="163">
        <f t="shared" si="39"/>
        <v>12320</v>
      </c>
      <c r="Y47" s="163">
        <f t="shared" si="39"/>
        <v>13530</v>
      </c>
      <c r="Z47" s="164">
        <f t="shared" si="39"/>
        <v>14970</v>
      </c>
      <c r="AC47" s="43">
        <v>2300</v>
      </c>
      <c r="AD47" s="81">
        <v>6080</v>
      </c>
      <c r="AE47" s="66">
        <v>6470</v>
      </c>
      <c r="AF47" s="66">
        <v>8120</v>
      </c>
      <c r="AG47" s="82">
        <v>9210</v>
      </c>
      <c r="AH47" s="6">
        <v>6480</v>
      </c>
      <c r="AI47" s="66">
        <v>6900</v>
      </c>
      <c r="AJ47" s="66">
        <v>8530</v>
      </c>
      <c r="AK47" s="54">
        <v>9670</v>
      </c>
      <c r="AL47" s="81">
        <v>6800</v>
      </c>
      <c r="AM47" s="66">
        <v>7350</v>
      </c>
      <c r="AN47" s="66">
        <v>9200</v>
      </c>
      <c r="AO47" s="82">
        <v>10140</v>
      </c>
      <c r="AP47" s="81">
        <v>8270</v>
      </c>
      <c r="AQ47" s="66">
        <v>8790</v>
      </c>
      <c r="AR47" s="66">
        <v>10620</v>
      </c>
      <c r="AS47" s="82">
        <v>11800</v>
      </c>
      <c r="AT47" s="6">
        <v>8610</v>
      </c>
      <c r="AU47" s="66">
        <v>9130</v>
      </c>
      <c r="AV47" s="66">
        <v>11530</v>
      </c>
      <c r="AW47" s="54">
        <v>12300</v>
      </c>
      <c r="AX47" s="81">
        <v>11370</v>
      </c>
      <c r="AY47" s="66">
        <v>11860</v>
      </c>
      <c r="AZ47" s="66">
        <v>13050</v>
      </c>
      <c r="BA47" s="82">
        <v>14440</v>
      </c>
    </row>
    <row r="48" spans="2:53" x14ac:dyDescent="0.2">
      <c r="B48" s="43">
        <v>2500</v>
      </c>
      <c r="C48" s="162">
        <f t="shared" ref="C48:Z48" si="40">CHOOSE($AC$1,AD51,AD189)</f>
        <v>6320</v>
      </c>
      <c r="D48" s="163">
        <f t="shared" si="40"/>
        <v>6730</v>
      </c>
      <c r="E48" s="163">
        <f t="shared" si="40"/>
        <v>8600</v>
      </c>
      <c r="F48" s="164">
        <f t="shared" si="40"/>
        <v>9750</v>
      </c>
      <c r="G48" s="165">
        <f t="shared" si="40"/>
        <v>6730</v>
      </c>
      <c r="H48" s="163">
        <f t="shared" si="40"/>
        <v>7180</v>
      </c>
      <c r="I48" s="163">
        <f t="shared" si="40"/>
        <v>9030</v>
      </c>
      <c r="J48" s="166">
        <f t="shared" si="40"/>
        <v>10230</v>
      </c>
      <c r="K48" s="162">
        <f t="shared" si="40"/>
        <v>7070</v>
      </c>
      <c r="L48" s="163">
        <f t="shared" si="40"/>
        <v>7650</v>
      </c>
      <c r="M48" s="163">
        <f t="shared" si="40"/>
        <v>9750</v>
      </c>
      <c r="N48" s="164">
        <f t="shared" si="40"/>
        <v>10720</v>
      </c>
      <c r="O48" s="162">
        <f t="shared" si="40"/>
        <v>8620</v>
      </c>
      <c r="P48" s="163">
        <f t="shared" si="40"/>
        <v>9160</v>
      </c>
      <c r="Q48" s="163">
        <f t="shared" si="40"/>
        <v>11280</v>
      </c>
      <c r="R48" s="164">
        <f t="shared" si="40"/>
        <v>12510</v>
      </c>
      <c r="S48" s="165">
        <f t="shared" si="40"/>
        <v>8980</v>
      </c>
      <c r="T48" s="163">
        <f t="shared" si="40"/>
        <v>9530</v>
      </c>
      <c r="U48" s="163">
        <f t="shared" si="40"/>
        <v>12240</v>
      </c>
      <c r="V48" s="166">
        <f t="shared" si="40"/>
        <v>13040</v>
      </c>
      <c r="W48" s="162">
        <f t="shared" si="40"/>
        <v>12140</v>
      </c>
      <c r="X48" s="163">
        <f t="shared" si="40"/>
        <v>12660</v>
      </c>
      <c r="Y48" s="163">
        <f t="shared" si="40"/>
        <v>13890</v>
      </c>
      <c r="Z48" s="164">
        <f t="shared" si="40"/>
        <v>15350</v>
      </c>
      <c r="AC48" s="43">
        <v>2350</v>
      </c>
      <c r="AD48" s="81">
        <v>6110</v>
      </c>
      <c r="AE48" s="66">
        <v>6510</v>
      </c>
      <c r="AF48" s="66">
        <v>8150</v>
      </c>
      <c r="AG48" s="82">
        <v>9260</v>
      </c>
      <c r="AH48" s="6">
        <v>6510</v>
      </c>
      <c r="AI48" s="66">
        <v>6940</v>
      </c>
      <c r="AJ48" s="66">
        <v>8560</v>
      </c>
      <c r="AK48" s="54">
        <v>9720</v>
      </c>
      <c r="AL48" s="81">
        <v>6840</v>
      </c>
      <c r="AM48" s="66">
        <v>7390</v>
      </c>
      <c r="AN48" s="66">
        <v>9250</v>
      </c>
      <c r="AO48" s="82">
        <v>10190</v>
      </c>
      <c r="AP48" s="81">
        <v>8310</v>
      </c>
      <c r="AQ48" s="66">
        <v>8830</v>
      </c>
      <c r="AR48" s="66">
        <v>10660</v>
      </c>
      <c r="AS48" s="82">
        <v>11860</v>
      </c>
      <c r="AT48" s="6">
        <v>8650</v>
      </c>
      <c r="AU48" s="66">
        <v>9180</v>
      </c>
      <c r="AV48" s="66">
        <v>11580</v>
      </c>
      <c r="AW48" s="54">
        <v>12370</v>
      </c>
      <c r="AX48" s="81">
        <v>11420</v>
      </c>
      <c r="AY48" s="66">
        <v>11910</v>
      </c>
      <c r="AZ48" s="66">
        <v>13110</v>
      </c>
      <c r="BA48" s="82">
        <v>14520</v>
      </c>
    </row>
    <row r="49" spans="2:53" x14ac:dyDescent="0.2">
      <c r="B49" s="43">
        <v>2550</v>
      </c>
      <c r="C49" s="162">
        <f t="shared" ref="C49:Z49" si="41">CHOOSE($AC$1,AD52,AD190)</f>
        <v>7030</v>
      </c>
      <c r="D49" s="163">
        <f t="shared" si="41"/>
        <v>7500</v>
      </c>
      <c r="E49" s="163">
        <f t="shared" si="41"/>
        <v>9370</v>
      </c>
      <c r="F49" s="164">
        <f t="shared" si="41"/>
        <v>10840</v>
      </c>
      <c r="G49" s="165">
        <f t="shared" si="41"/>
        <v>7450</v>
      </c>
      <c r="H49" s="163">
        <f t="shared" si="41"/>
        <v>7960</v>
      </c>
      <c r="I49" s="163">
        <f t="shared" si="41"/>
        <v>9800</v>
      </c>
      <c r="J49" s="166">
        <f t="shared" si="41"/>
        <v>11340</v>
      </c>
      <c r="K49" s="162">
        <f t="shared" si="41"/>
        <v>7820</v>
      </c>
      <c r="L49" s="163">
        <f t="shared" si="41"/>
        <v>8460</v>
      </c>
      <c r="M49" s="163">
        <f t="shared" si="41"/>
        <v>10570</v>
      </c>
      <c r="N49" s="164">
        <f t="shared" si="41"/>
        <v>11870</v>
      </c>
      <c r="O49" s="162">
        <f t="shared" si="41"/>
        <v>9350</v>
      </c>
      <c r="P49" s="163">
        <f t="shared" si="41"/>
        <v>9940</v>
      </c>
      <c r="Q49" s="163">
        <f t="shared" si="41"/>
        <v>12050</v>
      </c>
      <c r="R49" s="164">
        <f t="shared" si="41"/>
        <v>13620</v>
      </c>
      <c r="S49" s="165">
        <f t="shared" si="41"/>
        <v>9720</v>
      </c>
      <c r="T49" s="163">
        <f t="shared" si="41"/>
        <v>10330</v>
      </c>
      <c r="U49" s="163">
        <f t="shared" si="41"/>
        <v>13080</v>
      </c>
      <c r="V49" s="166">
        <f t="shared" si="41"/>
        <v>14210</v>
      </c>
      <c r="W49" s="162">
        <f t="shared" si="41"/>
        <v>12860</v>
      </c>
      <c r="X49" s="163">
        <f t="shared" si="41"/>
        <v>13430</v>
      </c>
      <c r="Y49" s="163">
        <f t="shared" si="41"/>
        <v>14690</v>
      </c>
      <c r="Z49" s="164">
        <f t="shared" si="41"/>
        <v>16510</v>
      </c>
      <c r="AC49" s="43">
        <v>2400</v>
      </c>
      <c r="AD49" s="81">
        <v>6220</v>
      </c>
      <c r="AE49" s="66">
        <v>6630</v>
      </c>
      <c r="AF49" s="66">
        <v>8380</v>
      </c>
      <c r="AG49" s="82">
        <v>9500</v>
      </c>
      <c r="AH49" s="6">
        <v>6630</v>
      </c>
      <c r="AI49" s="66">
        <v>7060</v>
      </c>
      <c r="AJ49" s="66">
        <v>8800</v>
      </c>
      <c r="AK49" s="54">
        <v>9970</v>
      </c>
      <c r="AL49" s="81">
        <v>6960</v>
      </c>
      <c r="AM49" s="66">
        <v>7520</v>
      </c>
      <c r="AN49" s="66">
        <v>9500</v>
      </c>
      <c r="AO49" s="82">
        <v>10450</v>
      </c>
      <c r="AP49" s="81">
        <v>8450</v>
      </c>
      <c r="AQ49" s="66">
        <v>8980</v>
      </c>
      <c r="AR49" s="66">
        <v>10950</v>
      </c>
      <c r="AS49" s="82">
        <v>12150</v>
      </c>
      <c r="AT49" s="6">
        <v>8790</v>
      </c>
      <c r="AU49" s="66">
        <v>9340</v>
      </c>
      <c r="AV49" s="66">
        <v>11880</v>
      </c>
      <c r="AW49" s="54">
        <v>12670</v>
      </c>
      <c r="AX49" s="81">
        <v>11760</v>
      </c>
      <c r="AY49" s="66">
        <v>12260</v>
      </c>
      <c r="AZ49" s="66">
        <v>13470</v>
      </c>
      <c r="BA49" s="82">
        <v>14900</v>
      </c>
    </row>
    <row r="50" spans="2:53" x14ac:dyDescent="0.2">
      <c r="B50" s="43">
        <v>2600</v>
      </c>
      <c r="C50" s="162">
        <f t="shared" ref="C50:Z50" si="42">CHOOSE($AC$1,AD53,AD191)</f>
        <v>7150</v>
      </c>
      <c r="D50" s="163">
        <f t="shared" si="42"/>
        <v>7640</v>
      </c>
      <c r="E50" s="163">
        <f t="shared" si="42"/>
        <v>9570</v>
      </c>
      <c r="F50" s="164">
        <f t="shared" si="42"/>
        <v>11060</v>
      </c>
      <c r="G50" s="165">
        <f t="shared" si="42"/>
        <v>7570</v>
      </c>
      <c r="H50" s="163">
        <f t="shared" si="42"/>
        <v>8090</v>
      </c>
      <c r="I50" s="163">
        <f t="shared" si="42"/>
        <v>10010</v>
      </c>
      <c r="J50" s="166">
        <f t="shared" si="42"/>
        <v>11560</v>
      </c>
      <c r="K50" s="162">
        <f t="shared" si="42"/>
        <v>7950</v>
      </c>
      <c r="L50" s="163">
        <f t="shared" si="42"/>
        <v>8590</v>
      </c>
      <c r="M50" s="163">
        <f t="shared" si="42"/>
        <v>10790</v>
      </c>
      <c r="N50" s="164">
        <f t="shared" si="42"/>
        <v>12090</v>
      </c>
      <c r="O50" s="162">
        <f t="shared" si="42"/>
        <v>9540</v>
      </c>
      <c r="P50" s="163">
        <f t="shared" si="42"/>
        <v>10140</v>
      </c>
      <c r="Q50" s="163">
        <f t="shared" si="42"/>
        <v>12350</v>
      </c>
      <c r="R50" s="164">
        <f t="shared" si="42"/>
        <v>13940</v>
      </c>
      <c r="S50" s="165">
        <f t="shared" si="42"/>
        <v>9930</v>
      </c>
      <c r="T50" s="163">
        <f t="shared" si="42"/>
        <v>10550</v>
      </c>
      <c r="U50" s="163">
        <f t="shared" si="42"/>
        <v>13410</v>
      </c>
      <c r="V50" s="166">
        <f t="shared" si="42"/>
        <v>14540</v>
      </c>
      <c r="W50" s="162">
        <f t="shared" si="42"/>
        <v>13190</v>
      </c>
      <c r="X50" s="163">
        <f t="shared" si="42"/>
        <v>13770</v>
      </c>
      <c r="Y50" s="163">
        <f t="shared" si="42"/>
        <v>15040</v>
      </c>
      <c r="Z50" s="164">
        <f t="shared" si="42"/>
        <v>16880</v>
      </c>
      <c r="AC50" s="43">
        <v>2450</v>
      </c>
      <c r="AD50" s="81">
        <v>6250</v>
      </c>
      <c r="AE50" s="66">
        <v>6660</v>
      </c>
      <c r="AF50" s="66">
        <v>8410</v>
      </c>
      <c r="AG50" s="82">
        <v>9540</v>
      </c>
      <c r="AH50" s="6">
        <v>6670</v>
      </c>
      <c r="AI50" s="66">
        <v>7110</v>
      </c>
      <c r="AJ50" s="66">
        <v>8840</v>
      </c>
      <c r="AK50" s="54">
        <v>10030</v>
      </c>
      <c r="AL50" s="81">
        <v>7000</v>
      </c>
      <c r="AM50" s="66">
        <v>7560</v>
      </c>
      <c r="AN50" s="66">
        <v>9550</v>
      </c>
      <c r="AO50" s="82">
        <v>10510</v>
      </c>
      <c r="AP50" s="81">
        <v>8490</v>
      </c>
      <c r="AQ50" s="66">
        <v>9020</v>
      </c>
      <c r="AR50" s="66">
        <v>10990</v>
      </c>
      <c r="AS50" s="82">
        <v>12210</v>
      </c>
      <c r="AT50" s="6">
        <v>8840</v>
      </c>
      <c r="AU50" s="66">
        <v>9380</v>
      </c>
      <c r="AV50" s="66">
        <v>11930</v>
      </c>
      <c r="AW50" s="54">
        <v>12730</v>
      </c>
      <c r="AX50" s="81">
        <v>11810</v>
      </c>
      <c r="AY50" s="66">
        <v>12320</v>
      </c>
      <c r="AZ50" s="66">
        <v>13530</v>
      </c>
      <c r="BA50" s="82">
        <v>14970</v>
      </c>
    </row>
    <row r="51" spans="2:53" x14ac:dyDescent="0.2">
      <c r="B51" s="43">
        <v>2650</v>
      </c>
      <c r="C51" s="162">
        <f t="shared" ref="C51:Z51" si="43">CHOOSE($AC$1,AD54,AD192)</f>
        <v>7180</v>
      </c>
      <c r="D51" s="163">
        <f t="shared" si="43"/>
        <v>7670</v>
      </c>
      <c r="E51" s="163">
        <f t="shared" si="43"/>
        <v>9610</v>
      </c>
      <c r="F51" s="164">
        <f t="shared" si="43"/>
        <v>11100</v>
      </c>
      <c r="G51" s="165">
        <f t="shared" si="43"/>
        <v>7610</v>
      </c>
      <c r="H51" s="163">
        <f t="shared" si="43"/>
        <v>8130</v>
      </c>
      <c r="I51" s="163">
        <f t="shared" si="43"/>
        <v>10050</v>
      </c>
      <c r="J51" s="166">
        <f t="shared" si="43"/>
        <v>11610</v>
      </c>
      <c r="K51" s="162">
        <f t="shared" si="43"/>
        <v>7990</v>
      </c>
      <c r="L51" s="163">
        <f t="shared" si="43"/>
        <v>8640</v>
      </c>
      <c r="M51" s="163">
        <f t="shared" si="43"/>
        <v>10840</v>
      </c>
      <c r="N51" s="164">
        <f t="shared" si="43"/>
        <v>12150</v>
      </c>
      <c r="O51" s="162">
        <f t="shared" si="43"/>
        <v>9580</v>
      </c>
      <c r="P51" s="163">
        <f t="shared" si="43"/>
        <v>10180</v>
      </c>
      <c r="Q51" s="163">
        <f t="shared" si="43"/>
        <v>12400</v>
      </c>
      <c r="R51" s="164">
        <f t="shared" si="43"/>
        <v>14000</v>
      </c>
      <c r="S51" s="165">
        <f t="shared" si="43"/>
        <v>9970</v>
      </c>
      <c r="T51" s="163">
        <f t="shared" si="43"/>
        <v>10600</v>
      </c>
      <c r="U51" s="163">
        <f t="shared" si="43"/>
        <v>13460</v>
      </c>
      <c r="V51" s="166">
        <f t="shared" si="43"/>
        <v>14600</v>
      </c>
      <c r="W51" s="162">
        <f t="shared" si="43"/>
        <v>13250</v>
      </c>
      <c r="X51" s="163">
        <f t="shared" si="43"/>
        <v>13830</v>
      </c>
      <c r="Y51" s="163">
        <f t="shared" si="43"/>
        <v>15100</v>
      </c>
      <c r="Z51" s="164">
        <f t="shared" si="43"/>
        <v>16960</v>
      </c>
      <c r="AC51" s="43">
        <v>2500</v>
      </c>
      <c r="AD51" s="81">
        <v>6320</v>
      </c>
      <c r="AE51" s="66">
        <v>6730</v>
      </c>
      <c r="AF51" s="66">
        <v>8600</v>
      </c>
      <c r="AG51" s="82">
        <v>9750</v>
      </c>
      <c r="AH51" s="6">
        <v>6730</v>
      </c>
      <c r="AI51" s="66">
        <v>7180</v>
      </c>
      <c r="AJ51" s="66">
        <v>9030</v>
      </c>
      <c r="AK51" s="54">
        <v>10230</v>
      </c>
      <c r="AL51" s="81">
        <v>7070</v>
      </c>
      <c r="AM51" s="66">
        <v>7650</v>
      </c>
      <c r="AN51" s="66">
        <v>9750</v>
      </c>
      <c r="AO51" s="82">
        <v>10720</v>
      </c>
      <c r="AP51" s="81">
        <v>8620</v>
      </c>
      <c r="AQ51" s="66">
        <v>9160</v>
      </c>
      <c r="AR51" s="66">
        <v>11280</v>
      </c>
      <c r="AS51" s="82">
        <v>12510</v>
      </c>
      <c r="AT51" s="6">
        <v>8980</v>
      </c>
      <c r="AU51" s="66">
        <v>9530</v>
      </c>
      <c r="AV51" s="66">
        <v>12240</v>
      </c>
      <c r="AW51" s="54">
        <v>13040</v>
      </c>
      <c r="AX51" s="81">
        <v>12140</v>
      </c>
      <c r="AY51" s="66">
        <v>12660</v>
      </c>
      <c r="AZ51" s="66">
        <v>13890</v>
      </c>
      <c r="BA51" s="82">
        <v>15350</v>
      </c>
    </row>
    <row r="52" spans="2:53" x14ac:dyDescent="0.2">
      <c r="B52" s="43">
        <v>2700</v>
      </c>
      <c r="C52" s="162">
        <f t="shared" ref="C52:Z52" si="44">CHOOSE($AC$1,AD55,AD193)</f>
        <v>7340</v>
      </c>
      <c r="D52" s="163">
        <f t="shared" si="44"/>
        <v>7840</v>
      </c>
      <c r="E52" s="163">
        <f t="shared" si="44"/>
        <v>9840</v>
      </c>
      <c r="F52" s="164">
        <f t="shared" si="44"/>
        <v>11350</v>
      </c>
      <c r="G52" s="165">
        <f t="shared" si="44"/>
        <v>7780</v>
      </c>
      <c r="H52" s="163">
        <f t="shared" si="44"/>
        <v>8310</v>
      </c>
      <c r="I52" s="163">
        <f t="shared" si="44"/>
        <v>10290</v>
      </c>
      <c r="J52" s="166">
        <f t="shared" si="44"/>
        <v>11860</v>
      </c>
      <c r="K52" s="162">
        <f t="shared" si="44"/>
        <v>8170</v>
      </c>
      <c r="L52" s="163">
        <f t="shared" si="44"/>
        <v>8830</v>
      </c>
      <c r="M52" s="163">
        <f t="shared" si="44"/>
        <v>11100</v>
      </c>
      <c r="N52" s="164">
        <f t="shared" si="44"/>
        <v>12420</v>
      </c>
      <c r="O52" s="162">
        <f t="shared" si="44"/>
        <v>9820</v>
      </c>
      <c r="P52" s="163">
        <f t="shared" si="44"/>
        <v>10440</v>
      </c>
      <c r="Q52" s="163">
        <f t="shared" si="44"/>
        <v>12690</v>
      </c>
      <c r="R52" s="164">
        <f t="shared" si="44"/>
        <v>14300</v>
      </c>
      <c r="S52" s="165">
        <f t="shared" si="44"/>
        <v>10210</v>
      </c>
      <c r="T52" s="163">
        <f t="shared" si="44"/>
        <v>10850</v>
      </c>
      <c r="U52" s="163">
        <f t="shared" si="44"/>
        <v>13780</v>
      </c>
      <c r="V52" s="166">
        <f t="shared" si="44"/>
        <v>14910</v>
      </c>
      <c r="W52" s="162">
        <f t="shared" si="44"/>
        <v>13630</v>
      </c>
      <c r="X52" s="163">
        <f t="shared" si="44"/>
        <v>14230</v>
      </c>
      <c r="Y52" s="163">
        <f t="shared" si="44"/>
        <v>15510</v>
      </c>
      <c r="Z52" s="164">
        <f t="shared" si="44"/>
        <v>17380</v>
      </c>
      <c r="AC52" s="43">
        <v>2550</v>
      </c>
      <c r="AD52" s="81">
        <v>7030</v>
      </c>
      <c r="AE52" s="66">
        <v>7500</v>
      </c>
      <c r="AF52" s="66">
        <v>9370</v>
      </c>
      <c r="AG52" s="82">
        <v>10840</v>
      </c>
      <c r="AH52" s="6">
        <v>7450</v>
      </c>
      <c r="AI52" s="66">
        <v>7960</v>
      </c>
      <c r="AJ52" s="66">
        <v>9800</v>
      </c>
      <c r="AK52" s="54">
        <v>11340</v>
      </c>
      <c r="AL52" s="81">
        <v>7820</v>
      </c>
      <c r="AM52" s="66">
        <v>8460</v>
      </c>
      <c r="AN52" s="66">
        <v>10570</v>
      </c>
      <c r="AO52" s="82">
        <v>11870</v>
      </c>
      <c r="AP52" s="81">
        <v>9350</v>
      </c>
      <c r="AQ52" s="66">
        <v>9940</v>
      </c>
      <c r="AR52" s="66">
        <v>12050</v>
      </c>
      <c r="AS52" s="82">
        <v>13620</v>
      </c>
      <c r="AT52" s="6">
        <v>9720</v>
      </c>
      <c r="AU52" s="66">
        <v>10330</v>
      </c>
      <c r="AV52" s="66">
        <v>13080</v>
      </c>
      <c r="AW52" s="54">
        <v>14210</v>
      </c>
      <c r="AX52" s="81">
        <v>12860</v>
      </c>
      <c r="AY52" s="66">
        <v>13430</v>
      </c>
      <c r="AZ52" s="66">
        <v>14690</v>
      </c>
      <c r="BA52" s="82">
        <v>16510</v>
      </c>
    </row>
    <row r="53" spans="2:53" x14ac:dyDescent="0.2">
      <c r="B53" s="43">
        <v>2750</v>
      </c>
      <c r="C53" s="162">
        <f t="shared" ref="C53:Z53" si="45">CHOOSE($AC$1,AD56,AD194)</f>
        <v>7370</v>
      </c>
      <c r="D53" s="163">
        <f t="shared" si="45"/>
        <v>7870</v>
      </c>
      <c r="E53" s="163">
        <f t="shared" si="45"/>
        <v>9870</v>
      </c>
      <c r="F53" s="164">
        <f t="shared" si="45"/>
        <v>11390</v>
      </c>
      <c r="G53" s="165">
        <f t="shared" si="45"/>
        <v>7810</v>
      </c>
      <c r="H53" s="163">
        <f t="shared" si="45"/>
        <v>8350</v>
      </c>
      <c r="I53" s="163">
        <f t="shared" si="45"/>
        <v>10320</v>
      </c>
      <c r="J53" s="166">
        <f t="shared" si="45"/>
        <v>11910</v>
      </c>
      <c r="K53" s="162">
        <f t="shared" si="45"/>
        <v>8210</v>
      </c>
      <c r="L53" s="163">
        <f t="shared" si="45"/>
        <v>8880</v>
      </c>
      <c r="M53" s="163">
        <f t="shared" si="45"/>
        <v>11140</v>
      </c>
      <c r="N53" s="164">
        <f t="shared" si="45"/>
        <v>12480</v>
      </c>
      <c r="O53" s="162">
        <f t="shared" si="45"/>
        <v>9850</v>
      </c>
      <c r="P53" s="163">
        <f t="shared" si="45"/>
        <v>10490</v>
      </c>
      <c r="Q53" s="163">
        <f t="shared" si="45"/>
        <v>12730</v>
      </c>
      <c r="R53" s="164">
        <f t="shared" si="45"/>
        <v>14360</v>
      </c>
      <c r="S53" s="165">
        <f t="shared" si="45"/>
        <v>10260</v>
      </c>
      <c r="T53" s="163">
        <f t="shared" si="45"/>
        <v>10900</v>
      </c>
      <c r="U53" s="163">
        <f t="shared" si="45"/>
        <v>13830</v>
      </c>
      <c r="V53" s="166">
        <f t="shared" si="45"/>
        <v>14970</v>
      </c>
      <c r="W53" s="162">
        <f t="shared" si="45"/>
        <v>13680</v>
      </c>
      <c r="X53" s="163">
        <f t="shared" si="45"/>
        <v>14280</v>
      </c>
      <c r="Y53" s="163">
        <f t="shared" si="45"/>
        <v>15560</v>
      </c>
      <c r="Z53" s="164">
        <f t="shared" si="45"/>
        <v>17450</v>
      </c>
      <c r="AC53" s="43">
        <v>2600</v>
      </c>
      <c r="AD53" s="81">
        <v>7150</v>
      </c>
      <c r="AE53" s="66">
        <v>7640</v>
      </c>
      <c r="AF53" s="66">
        <v>9570</v>
      </c>
      <c r="AG53" s="82">
        <v>11060</v>
      </c>
      <c r="AH53" s="6">
        <v>7570</v>
      </c>
      <c r="AI53" s="66">
        <v>8090</v>
      </c>
      <c r="AJ53" s="66">
        <v>10010</v>
      </c>
      <c r="AK53" s="54">
        <v>11560</v>
      </c>
      <c r="AL53" s="81">
        <v>7950</v>
      </c>
      <c r="AM53" s="66">
        <v>8590</v>
      </c>
      <c r="AN53" s="66">
        <v>10790</v>
      </c>
      <c r="AO53" s="82">
        <v>12090</v>
      </c>
      <c r="AP53" s="81">
        <v>9540</v>
      </c>
      <c r="AQ53" s="66">
        <v>10140</v>
      </c>
      <c r="AR53" s="66">
        <v>12350</v>
      </c>
      <c r="AS53" s="82">
        <v>13940</v>
      </c>
      <c r="AT53" s="6">
        <v>9930</v>
      </c>
      <c r="AU53" s="66">
        <v>10550</v>
      </c>
      <c r="AV53" s="66">
        <v>13410</v>
      </c>
      <c r="AW53" s="54">
        <v>14540</v>
      </c>
      <c r="AX53" s="81">
        <v>13190</v>
      </c>
      <c r="AY53" s="66">
        <v>13770</v>
      </c>
      <c r="AZ53" s="66">
        <v>15040</v>
      </c>
      <c r="BA53" s="82">
        <v>16880</v>
      </c>
    </row>
    <row r="54" spans="2:53" x14ac:dyDescent="0.2">
      <c r="B54" s="43">
        <v>2800</v>
      </c>
      <c r="C54" s="162">
        <f t="shared" ref="C54:Z54" si="46">CHOOSE($AC$1,AD57,AD195)</f>
        <v>7540</v>
      </c>
      <c r="D54" s="163">
        <f t="shared" si="46"/>
        <v>8050</v>
      </c>
      <c r="E54" s="163">
        <f t="shared" si="46"/>
        <v>10130</v>
      </c>
      <c r="F54" s="164">
        <f t="shared" si="46"/>
        <v>11660</v>
      </c>
      <c r="G54" s="165">
        <f t="shared" si="46"/>
        <v>7990</v>
      </c>
      <c r="H54" s="163">
        <f t="shared" si="46"/>
        <v>8530</v>
      </c>
      <c r="I54" s="163">
        <f t="shared" si="46"/>
        <v>10590</v>
      </c>
      <c r="J54" s="166">
        <f t="shared" si="46"/>
        <v>12190</v>
      </c>
      <c r="K54" s="162">
        <f t="shared" si="46"/>
        <v>8390</v>
      </c>
      <c r="L54" s="163">
        <f t="shared" si="46"/>
        <v>9070</v>
      </c>
      <c r="M54" s="163">
        <f t="shared" si="46"/>
        <v>11420</v>
      </c>
      <c r="N54" s="164">
        <f t="shared" si="46"/>
        <v>12760</v>
      </c>
      <c r="O54" s="162">
        <f t="shared" si="46"/>
        <v>10060</v>
      </c>
      <c r="P54" s="163">
        <f t="shared" si="46"/>
        <v>10700</v>
      </c>
      <c r="Q54" s="163">
        <f t="shared" si="46"/>
        <v>12920</v>
      </c>
      <c r="R54" s="164">
        <f t="shared" si="46"/>
        <v>14560</v>
      </c>
      <c r="S54" s="165">
        <f t="shared" si="46"/>
        <v>10470</v>
      </c>
      <c r="T54" s="163">
        <f t="shared" si="46"/>
        <v>11130</v>
      </c>
      <c r="U54" s="163">
        <f t="shared" si="46"/>
        <v>14040</v>
      </c>
      <c r="V54" s="166">
        <f t="shared" si="46"/>
        <v>15190</v>
      </c>
      <c r="W54" s="162">
        <f t="shared" si="46"/>
        <v>14170</v>
      </c>
      <c r="X54" s="163">
        <f t="shared" si="46"/>
        <v>14780</v>
      </c>
      <c r="Y54" s="163">
        <f t="shared" si="46"/>
        <v>15950</v>
      </c>
      <c r="Z54" s="164">
        <f t="shared" si="46"/>
        <v>17850</v>
      </c>
      <c r="AC54" s="43">
        <v>2650</v>
      </c>
      <c r="AD54" s="81">
        <v>7180</v>
      </c>
      <c r="AE54" s="66">
        <v>7670</v>
      </c>
      <c r="AF54" s="66">
        <v>9610</v>
      </c>
      <c r="AG54" s="82">
        <v>11100</v>
      </c>
      <c r="AH54" s="6">
        <v>7610</v>
      </c>
      <c r="AI54" s="66">
        <v>8130</v>
      </c>
      <c r="AJ54" s="66">
        <v>10050</v>
      </c>
      <c r="AK54" s="54">
        <v>11610</v>
      </c>
      <c r="AL54" s="81">
        <v>7990</v>
      </c>
      <c r="AM54" s="66">
        <v>8640</v>
      </c>
      <c r="AN54" s="66">
        <v>10840</v>
      </c>
      <c r="AO54" s="82">
        <v>12150</v>
      </c>
      <c r="AP54" s="81">
        <v>9580</v>
      </c>
      <c r="AQ54" s="66">
        <v>10180</v>
      </c>
      <c r="AR54" s="66">
        <v>12400</v>
      </c>
      <c r="AS54" s="82">
        <v>14000</v>
      </c>
      <c r="AT54" s="6">
        <v>9970</v>
      </c>
      <c r="AU54" s="66">
        <v>10600</v>
      </c>
      <c r="AV54" s="66">
        <v>13460</v>
      </c>
      <c r="AW54" s="54">
        <v>14600</v>
      </c>
      <c r="AX54" s="81">
        <v>13250</v>
      </c>
      <c r="AY54" s="66">
        <v>13830</v>
      </c>
      <c r="AZ54" s="66">
        <v>15100</v>
      </c>
      <c r="BA54" s="82">
        <v>16960</v>
      </c>
    </row>
    <row r="55" spans="2:53" x14ac:dyDescent="0.2">
      <c r="B55" s="43">
        <v>2850</v>
      </c>
      <c r="C55" s="162">
        <f t="shared" ref="C55:Z55" si="47">CHOOSE($AC$1,AD58,AD196)</f>
        <v>7560</v>
      </c>
      <c r="D55" s="163">
        <f t="shared" si="47"/>
        <v>8080</v>
      </c>
      <c r="E55" s="163">
        <f t="shared" si="47"/>
        <v>10160</v>
      </c>
      <c r="F55" s="164">
        <f t="shared" si="47"/>
        <v>11700</v>
      </c>
      <c r="G55" s="165">
        <f t="shared" si="47"/>
        <v>8020</v>
      </c>
      <c r="H55" s="163">
        <f t="shared" si="47"/>
        <v>8570</v>
      </c>
      <c r="I55" s="163">
        <f t="shared" si="47"/>
        <v>10630</v>
      </c>
      <c r="J55" s="166">
        <f t="shared" si="47"/>
        <v>12240</v>
      </c>
      <c r="K55" s="162">
        <f t="shared" si="47"/>
        <v>8420</v>
      </c>
      <c r="L55" s="163">
        <f t="shared" si="47"/>
        <v>9100</v>
      </c>
      <c r="M55" s="163">
        <f t="shared" si="47"/>
        <v>11460</v>
      </c>
      <c r="N55" s="164">
        <f t="shared" si="47"/>
        <v>12810</v>
      </c>
      <c r="O55" s="162">
        <f t="shared" si="47"/>
        <v>10090</v>
      </c>
      <c r="P55" s="163">
        <f t="shared" si="47"/>
        <v>10730</v>
      </c>
      <c r="Q55" s="163">
        <f t="shared" si="47"/>
        <v>12960</v>
      </c>
      <c r="R55" s="164">
        <f t="shared" si="47"/>
        <v>14610</v>
      </c>
      <c r="S55" s="165">
        <f t="shared" si="47"/>
        <v>10500</v>
      </c>
      <c r="T55" s="163">
        <f t="shared" si="47"/>
        <v>11170</v>
      </c>
      <c r="U55" s="163">
        <f t="shared" si="47"/>
        <v>14080</v>
      </c>
      <c r="V55" s="166">
        <f t="shared" si="47"/>
        <v>15240</v>
      </c>
      <c r="W55" s="162">
        <f t="shared" si="47"/>
        <v>14200</v>
      </c>
      <c r="X55" s="163">
        <f t="shared" si="47"/>
        <v>14820</v>
      </c>
      <c r="Y55" s="163">
        <f t="shared" si="47"/>
        <v>15980</v>
      </c>
      <c r="Z55" s="164">
        <f t="shared" si="47"/>
        <v>17910</v>
      </c>
      <c r="AC55" s="43">
        <v>2700</v>
      </c>
      <c r="AD55" s="81">
        <v>7340</v>
      </c>
      <c r="AE55" s="66">
        <v>7840</v>
      </c>
      <c r="AF55" s="66">
        <v>9840</v>
      </c>
      <c r="AG55" s="82">
        <v>11350</v>
      </c>
      <c r="AH55" s="6">
        <v>7780</v>
      </c>
      <c r="AI55" s="66">
        <v>8310</v>
      </c>
      <c r="AJ55" s="66">
        <v>10290</v>
      </c>
      <c r="AK55" s="54">
        <v>11860</v>
      </c>
      <c r="AL55" s="81">
        <v>8170</v>
      </c>
      <c r="AM55" s="66">
        <v>8830</v>
      </c>
      <c r="AN55" s="66">
        <v>11100</v>
      </c>
      <c r="AO55" s="82">
        <v>12420</v>
      </c>
      <c r="AP55" s="81">
        <v>9820</v>
      </c>
      <c r="AQ55" s="66">
        <v>10440</v>
      </c>
      <c r="AR55" s="66">
        <v>12690</v>
      </c>
      <c r="AS55" s="82">
        <v>14300</v>
      </c>
      <c r="AT55" s="6">
        <v>10210</v>
      </c>
      <c r="AU55" s="66">
        <v>10850</v>
      </c>
      <c r="AV55" s="66">
        <v>13780</v>
      </c>
      <c r="AW55" s="54">
        <v>14910</v>
      </c>
      <c r="AX55" s="81">
        <v>13630</v>
      </c>
      <c r="AY55" s="66">
        <v>14230</v>
      </c>
      <c r="AZ55" s="66">
        <v>15510</v>
      </c>
      <c r="BA55" s="82">
        <v>17380</v>
      </c>
    </row>
    <row r="56" spans="2:53" x14ac:dyDescent="0.2">
      <c r="B56" s="43">
        <v>2900</v>
      </c>
      <c r="C56" s="162">
        <f t="shared" ref="C56:Z56" si="48">CHOOSE($AC$1,AD59,AD197)</f>
        <v>7660</v>
      </c>
      <c r="D56" s="163">
        <f t="shared" si="48"/>
        <v>8180</v>
      </c>
      <c r="E56" s="163">
        <f t="shared" si="48"/>
        <v>10320</v>
      </c>
      <c r="F56" s="164">
        <f t="shared" si="48"/>
        <v>11870</v>
      </c>
      <c r="G56" s="165">
        <f t="shared" si="48"/>
        <v>8120</v>
      </c>
      <c r="H56" s="163">
        <f t="shared" si="48"/>
        <v>8670</v>
      </c>
      <c r="I56" s="163">
        <f t="shared" si="48"/>
        <v>10780</v>
      </c>
      <c r="J56" s="166">
        <f t="shared" si="48"/>
        <v>12400</v>
      </c>
      <c r="K56" s="162">
        <f t="shared" si="48"/>
        <v>8530</v>
      </c>
      <c r="L56" s="163">
        <f t="shared" si="48"/>
        <v>9230</v>
      </c>
      <c r="M56" s="163">
        <f t="shared" si="48"/>
        <v>11630</v>
      </c>
      <c r="N56" s="164">
        <f t="shared" si="48"/>
        <v>12990</v>
      </c>
      <c r="O56" s="162">
        <f t="shared" si="48"/>
        <v>10290</v>
      </c>
      <c r="P56" s="163">
        <f t="shared" si="48"/>
        <v>10950</v>
      </c>
      <c r="Q56" s="163">
        <f t="shared" si="48"/>
        <v>13360</v>
      </c>
      <c r="R56" s="164">
        <f t="shared" si="48"/>
        <v>15020</v>
      </c>
      <c r="S56" s="165">
        <f t="shared" si="48"/>
        <v>10700</v>
      </c>
      <c r="T56" s="163">
        <f t="shared" si="48"/>
        <v>11370</v>
      </c>
      <c r="U56" s="163">
        <f t="shared" si="48"/>
        <v>14500</v>
      </c>
      <c r="V56" s="166">
        <f t="shared" si="48"/>
        <v>15660</v>
      </c>
      <c r="W56" s="162">
        <f t="shared" si="48"/>
        <v>14400</v>
      </c>
      <c r="X56" s="163">
        <f t="shared" si="48"/>
        <v>15030</v>
      </c>
      <c r="Y56" s="163">
        <f t="shared" si="48"/>
        <v>16350</v>
      </c>
      <c r="Z56" s="164">
        <f t="shared" si="48"/>
        <v>18280</v>
      </c>
      <c r="AC56" s="43">
        <v>2750</v>
      </c>
      <c r="AD56" s="81">
        <v>7370</v>
      </c>
      <c r="AE56" s="66">
        <v>7870</v>
      </c>
      <c r="AF56" s="66">
        <v>9870</v>
      </c>
      <c r="AG56" s="82">
        <v>11390</v>
      </c>
      <c r="AH56" s="6">
        <v>7810</v>
      </c>
      <c r="AI56" s="66">
        <v>8350</v>
      </c>
      <c r="AJ56" s="66">
        <v>10320</v>
      </c>
      <c r="AK56" s="54">
        <v>11910</v>
      </c>
      <c r="AL56" s="81">
        <v>8210</v>
      </c>
      <c r="AM56" s="66">
        <v>8880</v>
      </c>
      <c r="AN56" s="66">
        <v>11140</v>
      </c>
      <c r="AO56" s="82">
        <v>12480</v>
      </c>
      <c r="AP56" s="81">
        <v>9850</v>
      </c>
      <c r="AQ56" s="66">
        <v>10490</v>
      </c>
      <c r="AR56" s="66">
        <v>12730</v>
      </c>
      <c r="AS56" s="82">
        <v>14360</v>
      </c>
      <c r="AT56" s="6">
        <v>10260</v>
      </c>
      <c r="AU56" s="66">
        <v>10900</v>
      </c>
      <c r="AV56" s="66">
        <v>13830</v>
      </c>
      <c r="AW56" s="54">
        <v>14970</v>
      </c>
      <c r="AX56" s="81">
        <v>13680</v>
      </c>
      <c r="AY56" s="66">
        <v>14280</v>
      </c>
      <c r="AZ56" s="66">
        <v>15560</v>
      </c>
      <c r="BA56" s="82">
        <v>17450</v>
      </c>
    </row>
    <row r="57" spans="2:53" x14ac:dyDescent="0.2">
      <c r="B57" s="43">
        <v>2950</v>
      </c>
      <c r="C57" s="162">
        <f t="shared" ref="C57:Z57" si="49">CHOOSE($AC$1,AD60,AD198)</f>
        <v>7690</v>
      </c>
      <c r="D57" s="163">
        <f t="shared" si="49"/>
        <v>8210</v>
      </c>
      <c r="E57" s="163">
        <f t="shared" si="49"/>
        <v>10360</v>
      </c>
      <c r="F57" s="164">
        <f t="shared" si="49"/>
        <v>11920</v>
      </c>
      <c r="G57" s="165">
        <f t="shared" si="49"/>
        <v>8150</v>
      </c>
      <c r="H57" s="163">
        <f t="shared" si="49"/>
        <v>8710</v>
      </c>
      <c r="I57" s="163">
        <f t="shared" si="49"/>
        <v>10830</v>
      </c>
      <c r="J57" s="166">
        <f t="shared" si="49"/>
        <v>12460</v>
      </c>
      <c r="K57" s="162">
        <f t="shared" si="49"/>
        <v>8570</v>
      </c>
      <c r="L57" s="163">
        <f t="shared" si="49"/>
        <v>9270</v>
      </c>
      <c r="M57" s="163">
        <f t="shared" si="49"/>
        <v>11680</v>
      </c>
      <c r="N57" s="164">
        <f t="shared" si="49"/>
        <v>13050</v>
      </c>
      <c r="O57" s="162">
        <f t="shared" si="49"/>
        <v>10390</v>
      </c>
      <c r="P57" s="163">
        <f t="shared" si="49"/>
        <v>10990</v>
      </c>
      <c r="Q57" s="163">
        <f t="shared" si="49"/>
        <v>13400</v>
      </c>
      <c r="R57" s="164">
        <f t="shared" si="49"/>
        <v>15070</v>
      </c>
      <c r="S57" s="165">
        <f t="shared" si="49"/>
        <v>10750</v>
      </c>
      <c r="T57" s="163">
        <f t="shared" si="49"/>
        <v>11420</v>
      </c>
      <c r="U57" s="163">
        <f t="shared" si="49"/>
        <v>14550</v>
      </c>
      <c r="V57" s="166">
        <f t="shared" si="49"/>
        <v>15730</v>
      </c>
      <c r="W57" s="162">
        <f t="shared" si="49"/>
        <v>14450</v>
      </c>
      <c r="X57" s="163">
        <f t="shared" si="49"/>
        <v>15300</v>
      </c>
      <c r="Y57" s="163">
        <f t="shared" si="49"/>
        <v>16400</v>
      </c>
      <c r="Z57" s="164">
        <f t="shared" si="49"/>
        <v>18360</v>
      </c>
      <c r="AC57" s="43">
        <v>2800</v>
      </c>
      <c r="AD57" s="81">
        <v>7540</v>
      </c>
      <c r="AE57" s="66">
        <v>8050</v>
      </c>
      <c r="AF57" s="66">
        <v>10130</v>
      </c>
      <c r="AG57" s="82">
        <v>11660</v>
      </c>
      <c r="AH57" s="6">
        <v>7990</v>
      </c>
      <c r="AI57" s="66">
        <v>8530</v>
      </c>
      <c r="AJ57" s="66">
        <v>10590</v>
      </c>
      <c r="AK57" s="54">
        <v>12190</v>
      </c>
      <c r="AL57" s="81">
        <v>8390</v>
      </c>
      <c r="AM57" s="66">
        <v>9070</v>
      </c>
      <c r="AN57" s="66">
        <v>11420</v>
      </c>
      <c r="AO57" s="82">
        <v>12760</v>
      </c>
      <c r="AP57" s="81">
        <v>10060</v>
      </c>
      <c r="AQ57" s="66">
        <v>10700</v>
      </c>
      <c r="AR57" s="66">
        <v>12920</v>
      </c>
      <c r="AS57" s="82">
        <v>14560</v>
      </c>
      <c r="AT57" s="6">
        <v>10470</v>
      </c>
      <c r="AU57" s="66">
        <v>11130</v>
      </c>
      <c r="AV57" s="66">
        <v>14040</v>
      </c>
      <c r="AW57" s="54">
        <v>15190</v>
      </c>
      <c r="AX57" s="81">
        <v>14170</v>
      </c>
      <c r="AY57" s="66">
        <v>14780</v>
      </c>
      <c r="AZ57" s="66">
        <v>15950</v>
      </c>
      <c r="BA57" s="82">
        <v>17850</v>
      </c>
    </row>
    <row r="58" spans="2:53" x14ac:dyDescent="0.2">
      <c r="B58" s="43">
        <v>3000</v>
      </c>
      <c r="C58" s="162">
        <f t="shared" ref="C58:Z58" si="50">CHOOSE($AC$1,AD61,AD199)</f>
        <v>7790</v>
      </c>
      <c r="D58" s="163">
        <f t="shared" si="50"/>
        <v>8320</v>
      </c>
      <c r="E58" s="163">
        <f t="shared" si="50"/>
        <v>10540</v>
      </c>
      <c r="F58" s="164">
        <f t="shared" si="50"/>
        <v>12120</v>
      </c>
      <c r="G58" s="165">
        <f t="shared" si="50"/>
        <v>8250</v>
      </c>
      <c r="H58" s="163">
        <f t="shared" si="50"/>
        <v>8820</v>
      </c>
      <c r="I58" s="163">
        <f t="shared" si="50"/>
        <v>11010</v>
      </c>
      <c r="J58" s="166">
        <f t="shared" si="50"/>
        <v>12660</v>
      </c>
      <c r="K58" s="162">
        <f t="shared" si="50"/>
        <v>8680</v>
      </c>
      <c r="L58" s="163">
        <f t="shared" si="50"/>
        <v>9390</v>
      </c>
      <c r="M58" s="163">
        <f t="shared" si="50"/>
        <v>11880</v>
      </c>
      <c r="N58" s="164">
        <f t="shared" si="50"/>
        <v>13270</v>
      </c>
      <c r="O58" s="162">
        <f t="shared" si="50"/>
        <v>10520</v>
      </c>
      <c r="P58" s="163">
        <f t="shared" si="50"/>
        <v>11150</v>
      </c>
      <c r="Q58" s="163">
        <f t="shared" si="50"/>
        <v>13640</v>
      </c>
      <c r="R58" s="164">
        <f t="shared" si="50"/>
        <v>15340</v>
      </c>
      <c r="S58" s="165">
        <f t="shared" si="50"/>
        <v>10900</v>
      </c>
      <c r="T58" s="163">
        <f t="shared" si="50"/>
        <v>11590</v>
      </c>
      <c r="U58" s="163">
        <f t="shared" si="50"/>
        <v>14810</v>
      </c>
      <c r="V58" s="166">
        <f t="shared" si="50"/>
        <v>15990</v>
      </c>
      <c r="W58" s="162">
        <f t="shared" si="50"/>
        <v>14760</v>
      </c>
      <c r="X58" s="163">
        <f t="shared" si="50"/>
        <v>15520</v>
      </c>
      <c r="Y58" s="163">
        <f t="shared" si="50"/>
        <v>16760</v>
      </c>
      <c r="Z58" s="164">
        <f t="shared" si="50"/>
        <v>18730</v>
      </c>
      <c r="AC58" s="43">
        <v>2850</v>
      </c>
      <c r="AD58" s="81">
        <v>7560</v>
      </c>
      <c r="AE58" s="66">
        <v>8080</v>
      </c>
      <c r="AF58" s="66">
        <v>10160</v>
      </c>
      <c r="AG58" s="82">
        <v>11700</v>
      </c>
      <c r="AH58" s="6">
        <v>8020</v>
      </c>
      <c r="AI58" s="66">
        <v>8570</v>
      </c>
      <c r="AJ58" s="66">
        <v>10630</v>
      </c>
      <c r="AK58" s="54">
        <v>12240</v>
      </c>
      <c r="AL58" s="81">
        <v>8420</v>
      </c>
      <c r="AM58" s="66">
        <v>9100</v>
      </c>
      <c r="AN58" s="66">
        <v>11460</v>
      </c>
      <c r="AO58" s="82">
        <v>12810</v>
      </c>
      <c r="AP58" s="81">
        <v>10090</v>
      </c>
      <c r="AQ58" s="66">
        <v>10730</v>
      </c>
      <c r="AR58" s="66">
        <v>12960</v>
      </c>
      <c r="AS58" s="82">
        <v>14610</v>
      </c>
      <c r="AT58" s="6">
        <v>10500</v>
      </c>
      <c r="AU58" s="66">
        <v>11170</v>
      </c>
      <c r="AV58" s="66">
        <v>14080</v>
      </c>
      <c r="AW58" s="54">
        <v>15240</v>
      </c>
      <c r="AX58" s="81">
        <v>14200</v>
      </c>
      <c r="AY58" s="66">
        <v>14820</v>
      </c>
      <c r="AZ58" s="66">
        <v>15980</v>
      </c>
      <c r="BA58" s="82">
        <v>17910</v>
      </c>
    </row>
    <row r="59" spans="2:53" x14ac:dyDescent="0.2">
      <c r="B59" s="43">
        <v>3050</v>
      </c>
      <c r="C59" s="162">
        <f t="shared" ref="C59:Z59" si="51">CHOOSE($AC$1,AD62,AD200)</f>
        <v>7820</v>
      </c>
      <c r="D59" s="163">
        <f t="shared" si="51"/>
        <v>8360</v>
      </c>
      <c r="E59" s="163">
        <f t="shared" si="51"/>
        <v>10580</v>
      </c>
      <c r="F59" s="164">
        <f t="shared" si="51"/>
        <v>12170</v>
      </c>
      <c r="G59" s="165">
        <f t="shared" si="51"/>
        <v>8290</v>
      </c>
      <c r="H59" s="163">
        <f t="shared" si="51"/>
        <v>8860</v>
      </c>
      <c r="I59" s="163">
        <f t="shared" si="51"/>
        <v>11060</v>
      </c>
      <c r="J59" s="166">
        <f t="shared" si="51"/>
        <v>12720</v>
      </c>
      <c r="K59" s="162">
        <f t="shared" si="51"/>
        <v>8710</v>
      </c>
      <c r="L59" s="163">
        <f t="shared" si="51"/>
        <v>9430</v>
      </c>
      <c r="M59" s="163">
        <f t="shared" si="51"/>
        <v>11940</v>
      </c>
      <c r="N59" s="164">
        <f t="shared" si="51"/>
        <v>13330</v>
      </c>
      <c r="O59" s="162">
        <f t="shared" si="51"/>
        <v>10640</v>
      </c>
      <c r="P59" s="163">
        <f t="shared" si="51"/>
        <v>11190</v>
      </c>
      <c r="Q59" s="163">
        <f t="shared" si="51"/>
        <v>13690</v>
      </c>
      <c r="R59" s="164">
        <f t="shared" si="51"/>
        <v>15400</v>
      </c>
      <c r="S59" s="165">
        <f t="shared" si="51"/>
        <v>10950</v>
      </c>
      <c r="T59" s="163">
        <f t="shared" si="51"/>
        <v>11640</v>
      </c>
      <c r="U59" s="163">
        <f t="shared" si="51"/>
        <v>14870</v>
      </c>
      <c r="V59" s="166">
        <f t="shared" si="51"/>
        <v>16060</v>
      </c>
      <c r="W59" s="162">
        <f t="shared" si="51"/>
        <v>14980</v>
      </c>
      <c r="X59" s="163">
        <f t="shared" si="51"/>
        <v>15750</v>
      </c>
      <c r="Y59" s="163">
        <f t="shared" si="51"/>
        <v>16810</v>
      </c>
      <c r="Z59" s="164">
        <f t="shared" si="51"/>
        <v>18800</v>
      </c>
      <c r="AC59" s="43">
        <v>2900</v>
      </c>
      <c r="AD59" s="81">
        <v>7660</v>
      </c>
      <c r="AE59" s="66">
        <v>8180</v>
      </c>
      <c r="AF59" s="66">
        <v>10320</v>
      </c>
      <c r="AG59" s="82">
        <v>11870</v>
      </c>
      <c r="AH59" s="6">
        <v>8120</v>
      </c>
      <c r="AI59" s="66">
        <v>8670</v>
      </c>
      <c r="AJ59" s="66">
        <v>10780</v>
      </c>
      <c r="AK59" s="54">
        <v>12400</v>
      </c>
      <c r="AL59" s="81">
        <v>8530</v>
      </c>
      <c r="AM59" s="66">
        <v>9230</v>
      </c>
      <c r="AN59" s="66">
        <v>11630</v>
      </c>
      <c r="AO59" s="82">
        <v>12990</v>
      </c>
      <c r="AP59" s="81">
        <v>10290</v>
      </c>
      <c r="AQ59" s="66">
        <v>10950</v>
      </c>
      <c r="AR59" s="66">
        <v>13360</v>
      </c>
      <c r="AS59" s="82">
        <v>15020</v>
      </c>
      <c r="AT59" s="6">
        <v>10700</v>
      </c>
      <c r="AU59" s="66">
        <v>11370</v>
      </c>
      <c r="AV59" s="66">
        <v>14500</v>
      </c>
      <c r="AW59" s="54">
        <v>15660</v>
      </c>
      <c r="AX59" s="81">
        <v>14400</v>
      </c>
      <c r="AY59" s="66">
        <v>15030</v>
      </c>
      <c r="AZ59" s="66">
        <v>16350</v>
      </c>
      <c r="BA59" s="82">
        <v>18280</v>
      </c>
    </row>
    <row r="60" spans="2:53" x14ac:dyDescent="0.2">
      <c r="B60" s="43">
        <v>3100</v>
      </c>
      <c r="C60" s="162">
        <f t="shared" ref="C60:Z60" si="52">CHOOSE($AC$1,AD63,AD201)</f>
        <v>7970</v>
      </c>
      <c r="D60" s="163">
        <f t="shared" si="52"/>
        <v>8510</v>
      </c>
      <c r="E60" s="163">
        <f t="shared" si="52"/>
        <v>10780</v>
      </c>
      <c r="F60" s="164">
        <f t="shared" si="52"/>
        <v>12390</v>
      </c>
      <c r="G60" s="165">
        <f t="shared" si="52"/>
        <v>8440</v>
      </c>
      <c r="H60" s="163">
        <f t="shared" si="52"/>
        <v>9020</v>
      </c>
      <c r="I60" s="163">
        <f t="shared" si="52"/>
        <v>11260</v>
      </c>
      <c r="J60" s="166">
        <f t="shared" si="52"/>
        <v>12930</v>
      </c>
      <c r="K60" s="162">
        <f t="shared" si="52"/>
        <v>8870</v>
      </c>
      <c r="L60" s="163">
        <f t="shared" si="52"/>
        <v>9600</v>
      </c>
      <c r="M60" s="163">
        <f t="shared" si="52"/>
        <v>12150</v>
      </c>
      <c r="N60" s="164">
        <f t="shared" si="52"/>
        <v>13550</v>
      </c>
      <c r="O60" s="162">
        <f t="shared" si="52"/>
        <v>10770</v>
      </c>
      <c r="P60" s="163">
        <f t="shared" si="52"/>
        <v>11530</v>
      </c>
      <c r="Q60" s="163">
        <f t="shared" si="52"/>
        <v>14000</v>
      </c>
      <c r="R60" s="164">
        <f t="shared" si="52"/>
        <v>15710</v>
      </c>
      <c r="S60" s="165">
        <f t="shared" si="52"/>
        <v>11120</v>
      </c>
      <c r="T60" s="163">
        <f t="shared" si="52"/>
        <v>11820</v>
      </c>
      <c r="U60" s="163">
        <f t="shared" si="52"/>
        <v>15190</v>
      </c>
      <c r="V60" s="166">
        <f t="shared" si="52"/>
        <v>16380</v>
      </c>
      <c r="W60" s="162">
        <f t="shared" si="52"/>
        <v>15190</v>
      </c>
      <c r="X60" s="163">
        <f t="shared" si="52"/>
        <v>15980</v>
      </c>
      <c r="Y60" s="163">
        <f t="shared" si="52"/>
        <v>17180</v>
      </c>
      <c r="Z60" s="164">
        <f t="shared" si="52"/>
        <v>19180</v>
      </c>
      <c r="AC60" s="43">
        <v>2950</v>
      </c>
      <c r="AD60" s="81">
        <v>7690</v>
      </c>
      <c r="AE60" s="66">
        <v>8210</v>
      </c>
      <c r="AF60" s="66">
        <v>10360</v>
      </c>
      <c r="AG60" s="82">
        <v>11920</v>
      </c>
      <c r="AH60" s="6">
        <v>8150</v>
      </c>
      <c r="AI60" s="66">
        <v>8710</v>
      </c>
      <c r="AJ60" s="66">
        <v>10830</v>
      </c>
      <c r="AK60" s="54">
        <v>12460</v>
      </c>
      <c r="AL60" s="81">
        <v>8570</v>
      </c>
      <c r="AM60" s="66">
        <v>9270</v>
      </c>
      <c r="AN60" s="66">
        <v>11680</v>
      </c>
      <c r="AO60" s="82">
        <v>13050</v>
      </c>
      <c r="AP60" s="81">
        <v>10390</v>
      </c>
      <c r="AQ60" s="66">
        <v>10990</v>
      </c>
      <c r="AR60" s="66">
        <v>13400</v>
      </c>
      <c r="AS60" s="82">
        <v>15070</v>
      </c>
      <c r="AT60" s="6">
        <v>10750</v>
      </c>
      <c r="AU60" s="66">
        <v>11420</v>
      </c>
      <c r="AV60" s="66">
        <v>14550</v>
      </c>
      <c r="AW60" s="54">
        <v>15730</v>
      </c>
      <c r="AX60" s="81">
        <v>14450</v>
      </c>
      <c r="AY60" s="66">
        <v>15300</v>
      </c>
      <c r="AZ60" s="66">
        <v>16400</v>
      </c>
      <c r="BA60" s="82">
        <v>18360</v>
      </c>
    </row>
    <row r="61" spans="2:53" x14ac:dyDescent="0.2">
      <c r="B61" s="43">
        <v>3150</v>
      </c>
      <c r="C61" s="162">
        <f t="shared" ref="C61:Z61" si="53">CHOOSE($AC$1,AD64,AD202)</f>
        <v>8030</v>
      </c>
      <c r="D61" s="163">
        <f t="shared" si="53"/>
        <v>8580</v>
      </c>
      <c r="E61" s="163">
        <f t="shared" si="53"/>
        <v>10850</v>
      </c>
      <c r="F61" s="164">
        <f t="shared" si="53"/>
        <v>12470</v>
      </c>
      <c r="G61" s="165">
        <f t="shared" si="53"/>
        <v>8520</v>
      </c>
      <c r="H61" s="163">
        <f t="shared" si="53"/>
        <v>9110</v>
      </c>
      <c r="I61" s="163">
        <f t="shared" si="53"/>
        <v>11350</v>
      </c>
      <c r="J61" s="166">
        <f t="shared" si="53"/>
        <v>13040</v>
      </c>
      <c r="K61" s="162">
        <f t="shared" si="53"/>
        <v>8950</v>
      </c>
      <c r="L61" s="163">
        <f t="shared" si="53"/>
        <v>9690</v>
      </c>
      <c r="M61" s="163">
        <f t="shared" si="53"/>
        <v>12250</v>
      </c>
      <c r="N61" s="164">
        <f t="shared" si="53"/>
        <v>13660</v>
      </c>
      <c r="O61" s="162">
        <f t="shared" si="53"/>
        <v>10890</v>
      </c>
      <c r="P61" s="163">
        <f t="shared" si="53"/>
        <v>11550</v>
      </c>
      <c r="Q61" s="163">
        <f t="shared" si="53"/>
        <v>14080</v>
      </c>
      <c r="R61" s="164">
        <f t="shared" si="53"/>
        <v>15810</v>
      </c>
      <c r="S61" s="165">
        <f t="shared" si="53"/>
        <v>11240</v>
      </c>
      <c r="T61" s="163">
        <f t="shared" si="53"/>
        <v>11950</v>
      </c>
      <c r="U61" s="163">
        <f t="shared" si="53"/>
        <v>15290</v>
      </c>
      <c r="V61" s="166">
        <f t="shared" si="53"/>
        <v>16490</v>
      </c>
      <c r="W61" s="162">
        <f t="shared" si="53"/>
        <v>15390</v>
      </c>
      <c r="X61" s="163">
        <f t="shared" si="53"/>
        <v>16210</v>
      </c>
      <c r="Y61" s="163">
        <f t="shared" si="53"/>
        <v>17290</v>
      </c>
      <c r="Z61" s="164">
        <f t="shared" si="53"/>
        <v>19310</v>
      </c>
      <c r="AC61" s="43">
        <v>3000</v>
      </c>
      <c r="AD61" s="81">
        <v>7790</v>
      </c>
      <c r="AE61" s="66">
        <v>8320</v>
      </c>
      <c r="AF61" s="66">
        <v>10540</v>
      </c>
      <c r="AG61" s="82">
        <v>12120</v>
      </c>
      <c r="AH61" s="6">
        <v>8250</v>
      </c>
      <c r="AI61" s="66">
        <v>8820</v>
      </c>
      <c r="AJ61" s="66">
        <v>11010</v>
      </c>
      <c r="AK61" s="54">
        <v>12660</v>
      </c>
      <c r="AL61" s="81">
        <v>8680</v>
      </c>
      <c r="AM61" s="66">
        <v>9390</v>
      </c>
      <c r="AN61" s="66">
        <v>11880</v>
      </c>
      <c r="AO61" s="82">
        <v>13270</v>
      </c>
      <c r="AP61" s="81">
        <v>10520</v>
      </c>
      <c r="AQ61" s="66">
        <v>11150</v>
      </c>
      <c r="AR61" s="66">
        <v>13640</v>
      </c>
      <c r="AS61" s="82">
        <v>15340</v>
      </c>
      <c r="AT61" s="6">
        <v>10900</v>
      </c>
      <c r="AU61" s="66">
        <v>11590</v>
      </c>
      <c r="AV61" s="66">
        <v>14810</v>
      </c>
      <c r="AW61" s="54">
        <v>15990</v>
      </c>
      <c r="AX61" s="81">
        <v>14760</v>
      </c>
      <c r="AY61" s="66">
        <v>15520</v>
      </c>
      <c r="AZ61" s="66">
        <v>16760</v>
      </c>
      <c r="BA61" s="82">
        <v>18730</v>
      </c>
    </row>
    <row r="62" spans="2:53" x14ac:dyDescent="0.2">
      <c r="B62" s="43">
        <v>3200</v>
      </c>
      <c r="C62" s="162">
        <f t="shared" ref="C62:Z62" si="54">CHOOSE($AC$1,AD65,AD203)</f>
        <v>8240</v>
      </c>
      <c r="D62" s="163">
        <f t="shared" si="54"/>
        <v>8800</v>
      </c>
      <c r="E62" s="163">
        <f t="shared" si="54"/>
        <v>11060</v>
      </c>
      <c r="F62" s="164">
        <f t="shared" si="54"/>
        <v>12680</v>
      </c>
      <c r="G62" s="165">
        <f t="shared" si="54"/>
        <v>8720</v>
      </c>
      <c r="H62" s="163">
        <f t="shared" si="54"/>
        <v>9320</v>
      </c>
      <c r="I62" s="163">
        <f t="shared" si="54"/>
        <v>11550</v>
      </c>
      <c r="J62" s="166">
        <f t="shared" si="54"/>
        <v>13250</v>
      </c>
      <c r="K62" s="162">
        <f t="shared" si="54"/>
        <v>9160</v>
      </c>
      <c r="L62" s="163">
        <f t="shared" si="54"/>
        <v>9910</v>
      </c>
      <c r="M62" s="163">
        <f t="shared" si="54"/>
        <v>12460</v>
      </c>
      <c r="N62" s="164">
        <f t="shared" si="54"/>
        <v>13890</v>
      </c>
      <c r="O62" s="162">
        <f t="shared" si="54"/>
        <v>11020</v>
      </c>
      <c r="P62" s="163">
        <f t="shared" si="54"/>
        <v>11680</v>
      </c>
      <c r="Q62" s="163">
        <f t="shared" si="54"/>
        <v>14360</v>
      </c>
      <c r="R62" s="164">
        <f t="shared" si="54"/>
        <v>16110</v>
      </c>
      <c r="S62" s="165">
        <f t="shared" si="54"/>
        <v>11360</v>
      </c>
      <c r="T62" s="163">
        <f t="shared" si="54"/>
        <v>12080</v>
      </c>
      <c r="U62" s="163">
        <f t="shared" si="54"/>
        <v>15610</v>
      </c>
      <c r="V62" s="166">
        <f t="shared" si="54"/>
        <v>16810</v>
      </c>
      <c r="W62" s="162">
        <f t="shared" si="54"/>
        <v>15600</v>
      </c>
      <c r="X62" s="163">
        <f t="shared" si="54"/>
        <v>16430</v>
      </c>
      <c r="Y62" s="163">
        <f t="shared" si="54"/>
        <v>17660</v>
      </c>
      <c r="Z62" s="164">
        <f t="shared" si="54"/>
        <v>19700</v>
      </c>
      <c r="AC62" s="43">
        <v>3050</v>
      </c>
      <c r="AD62" s="81">
        <v>7820</v>
      </c>
      <c r="AE62" s="66">
        <v>8360</v>
      </c>
      <c r="AF62" s="66">
        <v>10580</v>
      </c>
      <c r="AG62" s="82">
        <v>12170</v>
      </c>
      <c r="AH62" s="6">
        <v>8290</v>
      </c>
      <c r="AI62" s="66">
        <v>8860</v>
      </c>
      <c r="AJ62" s="66">
        <v>11060</v>
      </c>
      <c r="AK62" s="54">
        <v>12720</v>
      </c>
      <c r="AL62" s="81">
        <v>8710</v>
      </c>
      <c r="AM62" s="66">
        <v>9430</v>
      </c>
      <c r="AN62" s="66">
        <v>11940</v>
      </c>
      <c r="AO62" s="82">
        <v>13330</v>
      </c>
      <c r="AP62" s="81">
        <v>10640</v>
      </c>
      <c r="AQ62" s="66">
        <v>11190</v>
      </c>
      <c r="AR62" s="66">
        <v>13690</v>
      </c>
      <c r="AS62" s="82">
        <v>15400</v>
      </c>
      <c r="AT62" s="6">
        <v>10950</v>
      </c>
      <c r="AU62" s="66">
        <v>11640</v>
      </c>
      <c r="AV62" s="66">
        <v>14870</v>
      </c>
      <c r="AW62" s="54">
        <v>16060</v>
      </c>
      <c r="AX62" s="81">
        <v>14980</v>
      </c>
      <c r="AY62" s="66">
        <v>15750</v>
      </c>
      <c r="AZ62" s="66">
        <v>16810</v>
      </c>
      <c r="BA62" s="82">
        <v>18800</v>
      </c>
    </row>
    <row r="63" spans="2:53" x14ac:dyDescent="0.2">
      <c r="B63" s="43">
        <v>3250</v>
      </c>
      <c r="C63" s="162">
        <f t="shared" ref="C63:Z63" si="55">CHOOSE($AC$1,AD66,AD204)</f>
        <v>8260</v>
      </c>
      <c r="D63" s="163">
        <f t="shared" si="55"/>
        <v>8820</v>
      </c>
      <c r="E63" s="163">
        <f t="shared" si="55"/>
        <v>11090</v>
      </c>
      <c r="F63" s="164">
        <f t="shared" si="55"/>
        <v>12730</v>
      </c>
      <c r="G63" s="165">
        <f t="shared" si="55"/>
        <v>8750</v>
      </c>
      <c r="H63" s="163">
        <f t="shared" si="55"/>
        <v>9350</v>
      </c>
      <c r="I63" s="163">
        <f t="shared" si="55"/>
        <v>11580</v>
      </c>
      <c r="J63" s="166">
        <f t="shared" si="55"/>
        <v>13290</v>
      </c>
      <c r="K63" s="162">
        <f t="shared" si="55"/>
        <v>9190</v>
      </c>
      <c r="L63" s="163">
        <f t="shared" si="55"/>
        <v>9950</v>
      </c>
      <c r="M63" s="163">
        <f t="shared" si="55"/>
        <v>12500</v>
      </c>
      <c r="N63" s="164">
        <f t="shared" si="55"/>
        <v>13930</v>
      </c>
      <c r="O63" s="162">
        <f t="shared" si="55"/>
        <v>11150</v>
      </c>
      <c r="P63" s="163">
        <f t="shared" si="55"/>
        <v>11810</v>
      </c>
      <c r="Q63" s="163">
        <f t="shared" si="55"/>
        <v>14400</v>
      </c>
      <c r="R63" s="164">
        <f t="shared" si="55"/>
        <v>16150</v>
      </c>
      <c r="S63" s="165">
        <f t="shared" si="55"/>
        <v>11480</v>
      </c>
      <c r="T63" s="163">
        <f t="shared" si="55"/>
        <v>12210</v>
      </c>
      <c r="U63" s="163">
        <f t="shared" si="55"/>
        <v>15640</v>
      </c>
      <c r="V63" s="166">
        <f t="shared" si="55"/>
        <v>16850</v>
      </c>
      <c r="W63" s="162">
        <f t="shared" si="55"/>
        <v>15800</v>
      </c>
      <c r="X63" s="163">
        <f t="shared" si="55"/>
        <v>16660</v>
      </c>
      <c r="Y63" s="163">
        <f t="shared" si="55"/>
        <v>17700</v>
      </c>
      <c r="Z63" s="164">
        <f t="shared" si="55"/>
        <v>19760</v>
      </c>
      <c r="AC63" s="43">
        <v>3100</v>
      </c>
      <c r="AD63" s="81">
        <v>7970</v>
      </c>
      <c r="AE63" s="66">
        <v>8510</v>
      </c>
      <c r="AF63" s="66">
        <v>10780</v>
      </c>
      <c r="AG63" s="82">
        <v>12390</v>
      </c>
      <c r="AH63" s="6">
        <v>8440</v>
      </c>
      <c r="AI63" s="66">
        <v>9020</v>
      </c>
      <c r="AJ63" s="66">
        <v>11260</v>
      </c>
      <c r="AK63" s="54">
        <v>12930</v>
      </c>
      <c r="AL63" s="81">
        <v>8870</v>
      </c>
      <c r="AM63" s="66">
        <v>9600</v>
      </c>
      <c r="AN63" s="66">
        <v>12150</v>
      </c>
      <c r="AO63" s="82">
        <v>13550</v>
      </c>
      <c r="AP63" s="81">
        <v>10770</v>
      </c>
      <c r="AQ63" s="66">
        <v>11530</v>
      </c>
      <c r="AR63" s="66">
        <v>14000</v>
      </c>
      <c r="AS63" s="82">
        <v>15710</v>
      </c>
      <c r="AT63" s="6">
        <v>11120</v>
      </c>
      <c r="AU63" s="66">
        <v>11820</v>
      </c>
      <c r="AV63" s="66">
        <v>15190</v>
      </c>
      <c r="AW63" s="54">
        <v>16380</v>
      </c>
      <c r="AX63" s="81">
        <v>15190</v>
      </c>
      <c r="AY63" s="66">
        <v>15980</v>
      </c>
      <c r="AZ63" s="66">
        <v>17180</v>
      </c>
      <c r="BA63" s="82">
        <v>19180</v>
      </c>
    </row>
    <row r="64" spans="2:53" x14ac:dyDescent="0.2">
      <c r="B64" s="43">
        <v>3300</v>
      </c>
      <c r="C64" s="162">
        <f t="shared" ref="C64:Z64" si="56">CHOOSE($AC$1,AD67,AD205)</f>
        <v>8450</v>
      </c>
      <c r="D64" s="163">
        <f t="shared" si="56"/>
        <v>9020</v>
      </c>
      <c r="E64" s="163">
        <f t="shared" si="56"/>
        <v>11280</v>
      </c>
      <c r="F64" s="164">
        <f t="shared" si="56"/>
        <v>12930</v>
      </c>
      <c r="G64" s="165">
        <f t="shared" si="56"/>
        <v>8940</v>
      </c>
      <c r="H64" s="163">
        <f t="shared" si="56"/>
        <v>9550</v>
      </c>
      <c r="I64" s="163">
        <f t="shared" si="56"/>
        <v>11780</v>
      </c>
      <c r="J64" s="166">
        <f t="shared" si="56"/>
        <v>13500</v>
      </c>
      <c r="K64" s="162">
        <f t="shared" si="56"/>
        <v>9400</v>
      </c>
      <c r="L64" s="163">
        <f t="shared" si="56"/>
        <v>10170</v>
      </c>
      <c r="M64" s="163">
        <f t="shared" si="56"/>
        <v>12710</v>
      </c>
      <c r="N64" s="164">
        <f t="shared" si="56"/>
        <v>14150</v>
      </c>
      <c r="O64" s="162">
        <f t="shared" si="56"/>
        <v>11270</v>
      </c>
      <c r="P64" s="163">
        <f t="shared" si="56"/>
        <v>11940</v>
      </c>
      <c r="Q64" s="163">
        <f t="shared" si="56"/>
        <v>14680</v>
      </c>
      <c r="R64" s="164">
        <f t="shared" si="56"/>
        <v>16450</v>
      </c>
      <c r="S64" s="165">
        <f t="shared" si="56"/>
        <v>11600</v>
      </c>
      <c r="T64" s="163">
        <f t="shared" si="56"/>
        <v>12330</v>
      </c>
      <c r="U64" s="163">
        <f t="shared" si="56"/>
        <v>15940</v>
      </c>
      <c r="V64" s="166">
        <f t="shared" si="56"/>
        <v>17150</v>
      </c>
      <c r="W64" s="162">
        <f t="shared" si="56"/>
        <v>16010</v>
      </c>
      <c r="X64" s="163">
        <f t="shared" si="56"/>
        <v>16890</v>
      </c>
      <c r="Y64" s="163">
        <f t="shared" si="56"/>
        <v>18050</v>
      </c>
      <c r="Z64" s="164">
        <f t="shared" si="56"/>
        <v>20130</v>
      </c>
      <c r="AC64" s="43">
        <v>3150</v>
      </c>
      <c r="AD64" s="81">
        <v>8030</v>
      </c>
      <c r="AE64" s="66">
        <v>8580</v>
      </c>
      <c r="AF64" s="66">
        <v>10850</v>
      </c>
      <c r="AG64" s="82">
        <v>12470</v>
      </c>
      <c r="AH64" s="6">
        <v>8520</v>
      </c>
      <c r="AI64" s="66">
        <v>9110</v>
      </c>
      <c r="AJ64" s="66">
        <v>11350</v>
      </c>
      <c r="AK64" s="54">
        <v>13040</v>
      </c>
      <c r="AL64" s="81">
        <v>8950</v>
      </c>
      <c r="AM64" s="66">
        <v>9690</v>
      </c>
      <c r="AN64" s="66">
        <v>12250</v>
      </c>
      <c r="AO64" s="82">
        <v>13660</v>
      </c>
      <c r="AP64" s="81">
        <v>10890</v>
      </c>
      <c r="AQ64" s="66">
        <v>11550</v>
      </c>
      <c r="AR64" s="66">
        <v>14080</v>
      </c>
      <c r="AS64" s="82">
        <v>15810</v>
      </c>
      <c r="AT64" s="6">
        <v>11240</v>
      </c>
      <c r="AU64" s="66">
        <v>11950</v>
      </c>
      <c r="AV64" s="66">
        <v>15290</v>
      </c>
      <c r="AW64" s="54">
        <v>16490</v>
      </c>
      <c r="AX64" s="81">
        <v>15390</v>
      </c>
      <c r="AY64" s="66">
        <v>16210</v>
      </c>
      <c r="AZ64" s="66">
        <v>17290</v>
      </c>
      <c r="BA64" s="82">
        <v>19310</v>
      </c>
    </row>
    <row r="65" spans="2:53" x14ac:dyDescent="0.2">
      <c r="B65" s="43">
        <v>3350</v>
      </c>
      <c r="C65" s="162">
        <f t="shared" ref="C65:Z65" si="57">CHOOSE($AC$1,AD68,AD206)</f>
        <v>8480</v>
      </c>
      <c r="D65" s="163">
        <f t="shared" si="57"/>
        <v>9060</v>
      </c>
      <c r="E65" s="163">
        <f t="shared" si="57"/>
        <v>11320</v>
      </c>
      <c r="F65" s="164">
        <f t="shared" si="57"/>
        <v>12980</v>
      </c>
      <c r="G65" s="165">
        <f t="shared" si="57"/>
        <v>8980</v>
      </c>
      <c r="H65" s="163">
        <f t="shared" si="57"/>
        <v>9590</v>
      </c>
      <c r="I65" s="163">
        <f t="shared" si="57"/>
        <v>11820</v>
      </c>
      <c r="J65" s="166">
        <f t="shared" si="57"/>
        <v>13560</v>
      </c>
      <c r="K65" s="162">
        <f t="shared" si="57"/>
        <v>9430</v>
      </c>
      <c r="L65" s="163">
        <f t="shared" si="57"/>
        <v>10210</v>
      </c>
      <c r="M65" s="163">
        <f t="shared" si="57"/>
        <v>12760</v>
      </c>
      <c r="N65" s="164">
        <f t="shared" si="57"/>
        <v>14210</v>
      </c>
      <c r="O65" s="162">
        <f t="shared" si="57"/>
        <v>11400</v>
      </c>
      <c r="P65" s="163">
        <f t="shared" si="57"/>
        <v>12070</v>
      </c>
      <c r="Q65" s="163">
        <f t="shared" si="57"/>
        <v>14720</v>
      </c>
      <c r="R65" s="164">
        <f t="shared" si="57"/>
        <v>16510</v>
      </c>
      <c r="S65" s="165">
        <f t="shared" si="57"/>
        <v>11720</v>
      </c>
      <c r="T65" s="163">
        <f t="shared" si="57"/>
        <v>12460</v>
      </c>
      <c r="U65" s="163">
        <f t="shared" si="57"/>
        <v>15980</v>
      </c>
      <c r="V65" s="166">
        <f t="shared" si="57"/>
        <v>17210</v>
      </c>
      <c r="W65" s="162">
        <f t="shared" si="57"/>
        <v>16210</v>
      </c>
      <c r="X65" s="163">
        <f t="shared" si="57"/>
        <v>17120</v>
      </c>
      <c r="Y65" s="163">
        <f t="shared" si="57"/>
        <v>18110</v>
      </c>
      <c r="Z65" s="164">
        <f t="shared" si="57"/>
        <v>20200</v>
      </c>
      <c r="AC65" s="43">
        <v>3200</v>
      </c>
      <c r="AD65" s="81">
        <v>8240</v>
      </c>
      <c r="AE65" s="66">
        <v>8800</v>
      </c>
      <c r="AF65" s="66">
        <v>11060</v>
      </c>
      <c r="AG65" s="82">
        <v>12680</v>
      </c>
      <c r="AH65" s="6">
        <v>8720</v>
      </c>
      <c r="AI65" s="66">
        <v>9320</v>
      </c>
      <c r="AJ65" s="66">
        <v>11550</v>
      </c>
      <c r="AK65" s="54">
        <v>13250</v>
      </c>
      <c r="AL65" s="81">
        <v>9160</v>
      </c>
      <c r="AM65" s="66">
        <v>9910</v>
      </c>
      <c r="AN65" s="66">
        <v>12460</v>
      </c>
      <c r="AO65" s="82">
        <v>13890</v>
      </c>
      <c r="AP65" s="81">
        <v>11020</v>
      </c>
      <c r="AQ65" s="66">
        <v>11680</v>
      </c>
      <c r="AR65" s="66">
        <v>14360</v>
      </c>
      <c r="AS65" s="82">
        <v>16110</v>
      </c>
      <c r="AT65" s="6">
        <v>11360</v>
      </c>
      <c r="AU65" s="66">
        <v>12080</v>
      </c>
      <c r="AV65" s="66">
        <v>15610</v>
      </c>
      <c r="AW65" s="54">
        <v>16810</v>
      </c>
      <c r="AX65" s="81">
        <v>15600</v>
      </c>
      <c r="AY65" s="66">
        <v>16430</v>
      </c>
      <c r="AZ65" s="66">
        <v>17660</v>
      </c>
      <c r="BA65" s="82">
        <v>19700</v>
      </c>
    </row>
    <row r="66" spans="2:53" x14ac:dyDescent="0.2">
      <c r="B66" s="43">
        <v>3400</v>
      </c>
      <c r="C66" s="162">
        <f t="shared" ref="C66:Z66" si="58">CHOOSE($AC$1,AD69,AD207)</f>
        <v>8750</v>
      </c>
      <c r="D66" s="163">
        <f t="shared" si="58"/>
        <v>9340</v>
      </c>
      <c r="E66" s="163">
        <f t="shared" si="58"/>
        <v>11510</v>
      </c>
      <c r="F66" s="164">
        <f t="shared" si="58"/>
        <v>13190</v>
      </c>
      <c r="G66" s="165">
        <f t="shared" si="58"/>
        <v>9260</v>
      </c>
      <c r="H66" s="163">
        <f t="shared" si="58"/>
        <v>9880</v>
      </c>
      <c r="I66" s="163">
        <f t="shared" si="58"/>
        <v>12020</v>
      </c>
      <c r="J66" s="166">
        <f t="shared" si="58"/>
        <v>13770</v>
      </c>
      <c r="K66" s="162">
        <f t="shared" si="58"/>
        <v>9720</v>
      </c>
      <c r="L66" s="163">
        <f t="shared" si="58"/>
        <v>10520</v>
      </c>
      <c r="M66" s="163">
        <f t="shared" si="58"/>
        <v>12980</v>
      </c>
      <c r="N66" s="164">
        <f t="shared" si="58"/>
        <v>14440</v>
      </c>
      <c r="O66" s="162">
        <f t="shared" si="58"/>
        <v>11520</v>
      </c>
      <c r="P66" s="163">
        <f t="shared" si="58"/>
        <v>12210</v>
      </c>
      <c r="Q66" s="163">
        <f t="shared" si="58"/>
        <v>15000</v>
      </c>
      <c r="R66" s="164">
        <f t="shared" si="58"/>
        <v>16800</v>
      </c>
      <c r="S66" s="165">
        <f t="shared" si="58"/>
        <v>11840</v>
      </c>
      <c r="T66" s="163">
        <f t="shared" si="58"/>
        <v>12590</v>
      </c>
      <c r="U66" s="163">
        <f t="shared" si="58"/>
        <v>16280</v>
      </c>
      <c r="V66" s="166">
        <f t="shared" si="58"/>
        <v>17510</v>
      </c>
      <c r="W66" s="162">
        <f t="shared" si="58"/>
        <v>16420</v>
      </c>
      <c r="X66" s="163">
        <f t="shared" si="58"/>
        <v>17340</v>
      </c>
      <c r="Y66" s="163">
        <f t="shared" si="58"/>
        <v>18480</v>
      </c>
      <c r="Z66" s="164">
        <f t="shared" si="58"/>
        <v>20580</v>
      </c>
      <c r="AC66" s="43">
        <v>3250</v>
      </c>
      <c r="AD66" s="81">
        <v>8260</v>
      </c>
      <c r="AE66" s="66">
        <v>8820</v>
      </c>
      <c r="AF66" s="66">
        <v>11090</v>
      </c>
      <c r="AG66" s="82">
        <v>12730</v>
      </c>
      <c r="AH66" s="6">
        <v>8750</v>
      </c>
      <c r="AI66" s="66">
        <v>9350</v>
      </c>
      <c r="AJ66" s="66">
        <v>11580</v>
      </c>
      <c r="AK66" s="54">
        <v>13290</v>
      </c>
      <c r="AL66" s="81">
        <v>9190</v>
      </c>
      <c r="AM66" s="66">
        <v>9950</v>
      </c>
      <c r="AN66" s="66">
        <v>12500</v>
      </c>
      <c r="AO66" s="82">
        <v>13930</v>
      </c>
      <c r="AP66" s="81">
        <v>11150</v>
      </c>
      <c r="AQ66" s="66">
        <v>11810</v>
      </c>
      <c r="AR66" s="66">
        <v>14400</v>
      </c>
      <c r="AS66" s="82">
        <v>16150</v>
      </c>
      <c r="AT66" s="6">
        <v>11480</v>
      </c>
      <c r="AU66" s="66">
        <v>12210</v>
      </c>
      <c r="AV66" s="66">
        <v>15640</v>
      </c>
      <c r="AW66" s="54">
        <v>16850</v>
      </c>
      <c r="AX66" s="81">
        <v>15800</v>
      </c>
      <c r="AY66" s="66">
        <v>16660</v>
      </c>
      <c r="AZ66" s="66">
        <v>17700</v>
      </c>
      <c r="BA66" s="82">
        <v>19760</v>
      </c>
    </row>
    <row r="67" spans="2:53" x14ac:dyDescent="0.2">
      <c r="B67" s="43">
        <v>3450</v>
      </c>
      <c r="C67" s="162">
        <f t="shared" ref="C67:Z67" si="59">CHOOSE($AC$1,AD70,AD208)</f>
        <v>8770</v>
      </c>
      <c r="D67" s="163">
        <f t="shared" si="59"/>
        <v>9370</v>
      </c>
      <c r="E67" s="163">
        <f t="shared" si="59"/>
        <v>11540</v>
      </c>
      <c r="F67" s="164">
        <f t="shared" si="59"/>
        <v>13230</v>
      </c>
      <c r="G67" s="165">
        <f t="shared" si="59"/>
        <v>9280</v>
      </c>
      <c r="H67" s="163">
        <f t="shared" si="59"/>
        <v>9910</v>
      </c>
      <c r="I67" s="163">
        <f t="shared" si="59"/>
        <v>12050</v>
      </c>
      <c r="J67" s="166">
        <f t="shared" si="59"/>
        <v>13820</v>
      </c>
      <c r="K67" s="162">
        <f t="shared" si="59"/>
        <v>9750</v>
      </c>
      <c r="L67" s="163">
        <f t="shared" si="59"/>
        <v>10550</v>
      </c>
      <c r="M67" s="163">
        <f t="shared" si="59"/>
        <v>13010</v>
      </c>
      <c r="N67" s="164">
        <f t="shared" si="59"/>
        <v>14480</v>
      </c>
      <c r="O67" s="162">
        <f t="shared" si="59"/>
        <v>11650</v>
      </c>
      <c r="P67" s="163">
        <f t="shared" si="59"/>
        <v>12330</v>
      </c>
      <c r="Q67" s="163">
        <f t="shared" si="59"/>
        <v>15030</v>
      </c>
      <c r="R67" s="164">
        <f t="shared" si="59"/>
        <v>16840</v>
      </c>
      <c r="S67" s="165">
        <f t="shared" si="59"/>
        <v>11960</v>
      </c>
      <c r="T67" s="163">
        <f t="shared" si="59"/>
        <v>12720</v>
      </c>
      <c r="U67" s="163">
        <f t="shared" si="59"/>
        <v>16320</v>
      </c>
      <c r="V67" s="166">
        <f t="shared" si="59"/>
        <v>17560</v>
      </c>
      <c r="W67" s="162">
        <f t="shared" si="59"/>
        <v>16620</v>
      </c>
      <c r="X67" s="163">
        <f t="shared" si="59"/>
        <v>17570</v>
      </c>
      <c r="Y67" s="163">
        <f t="shared" si="59"/>
        <v>18520</v>
      </c>
      <c r="Z67" s="164">
        <f t="shared" si="59"/>
        <v>20630</v>
      </c>
      <c r="AC67" s="43">
        <v>3300</v>
      </c>
      <c r="AD67" s="81">
        <v>8450</v>
      </c>
      <c r="AE67" s="66">
        <v>9020</v>
      </c>
      <c r="AF67" s="66">
        <v>11280</v>
      </c>
      <c r="AG67" s="82">
        <v>12930</v>
      </c>
      <c r="AH67" s="6">
        <v>8940</v>
      </c>
      <c r="AI67" s="66">
        <v>9550</v>
      </c>
      <c r="AJ67" s="66">
        <v>11780</v>
      </c>
      <c r="AK67" s="54">
        <v>13500</v>
      </c>
      <c r="AL67" s="81">
        <v>9400</v>
      </c>
      <c r="AM67" s="66">
        <v>10170</v>
      </c>
      <c r="AN67" s="66">
        <v>12710</v>
      </c>
      <c r="AO67" s="82">
        <v>14150</v>
      </c>
      <c r="AP67" s="81">
        <v>11270</v>
      </c>
      <c r="AQ67" s="66">
        <v>11940</v>
      </c>
      <c r="AR67" s="66">
        <v>14680</v>
      </c>
      <c r="AS67" s="82">
        <v>16450</v>
      </c>
      <c r="AT67" s="6">
        <v>11600</v>
      </c>
      <c r="AU67" s="66">
        <v>12330</v>
      </c>
      <c r="AV67" s="66">
        <v>15940</v>
      </c>
      <c r="AW67" s="54">
        <v>17150</v>
      </c>
      <c r="AX67" s="81">
        <v>16010</v>
      </c>
      <c r="AY67" s="66">
        <v>16890</v>
      </c>
      <c r="AZ67" s="66">
        <v>18050</v>
      </c>
      <c r="BA67" s="82">
        <v>20130</v>
      </c>
    </row>
    <row r="68" spans="2:53" x14ac:dyDescent="0.2">
      <c r="B68" s="43">
        <v>3500</v>
      </c>
      <c r="C68" s="162">
        <f t="shared" ref="C68:Z68" si="60">CHOOSE($AC$1,AD71,AD209)</f>
        <v>9030</v>
      </c>
      <c r="D68" s="163">
        <f t="shared" si="60"/>
        <v>9650</v>
      </c>
      <c r="E68" s="163">
        <f t="shared" si="60"/>
        <v>11730</v>
      </c>
      <c r="F68" s="164">
        <f t="shared" si="60"/>
        <v>13430</v>
      </c>
      <c r="G68" s="165">
        <f t="shared" si="60"/>
        <v>9540</v>
      </c>
      <c r="H68" s="163">
        <f t="shared" si="60"/>
        <v>10190</v>
      </c>
      <c r="I68" s="163">
        <f t="shared" si="60"/>
        <v>12240</v>
      </c>
      <c r="J68" s="166">
        <f t="shared" si="60"/>
        <v>14020</v>
      </c>
      <c r="K68" s="162">
        <f t="shared" si="60"/>
        <v>10030</v>
      </c>
      <c r="L68" s="163">
        <f t="shared" si="60"/>
        <v>10840</v>
      </c>
      <c r="M68" s="163">
        <f t="shared" si="60"/>
        <v>13220</v>
      </c>
      <c r="N68" s="164">
        <f t="shared" si="60"/>
        <v>14700</v>
      </c>
      <c r="O68" s="162">
        <f t="shared" si="60"/>
        <v>11770</v>
      </c>
      <c r="P68" s="163">
        <f t="shared" si="60"/>
        <v>12460</v>
      </c>
      <c r="Q68" s="163">
        <f t="shared" si="60"/>
        <v>15300</v>
      </c>
      <c r="R68" s="164">
        <f t="shared" si="60"/>
        <v>17130</v>
      </c>
      <c r="S68" s="165">
        <f t="shared" si="60"/>
        <v>12080</v>
      </c>
      <c r="T68" s="163">
        <f t="shared" si="60"/>
        <v>12840</v>
      </c>
      <c r="U68" s="163">
        <f t="shared" si="60"/>
        <v>16610</v>
      </c>
      <c r="V68" s="166">
        <f t="shared" si="60"/>
        <v>17860</v>
      </c>
      <c r="W68" s="162">
        <f t="shared" si="60"/>
        <v>16830</v>
      </c>
      <c r="X68" s="163">
        <f t="shared" si="60"/>
        <v>17800</v>
      </c>
      <c r="Y68" s="163">
        <f t="shared" si="60"/>
        <v>18860</v>
      </c>
      <c r="Z68" s="164">
        <f t="shared" si="60"/>
        <v>21000</v>
      </c>
      <c r="AC68" s="43">
        <v>3350</v>
      </c>
      <c r="AD68" s="81">
        <v>8480</v>
      </c>
      <c r="AE68" s="66">
        <v>9060</v>
      </c>
      <c r="AF68" s="66">
        <v>11320</v>
      </c>
      <c r="AG68" s="82">
        <v>12980</v>
      </c>
      <c r="AH68" s="6">
        <v>8980</v>
      </c>
      <c r="AI68" s="66">
        <v>9590</v>
      </c>
      <c r="AJ68" s="66">
        <v>11820</v>
      </c>
      <c r="AK68" s="54">
        <v>13560</v>
      </c>
      <c r="AL68" s="81">
        <v>9430</v>
      </c>
      <c r="AM68" s="66">
        <v>10210</v>
      </c>
      <c r="AN68" s="66">
        <v>12760</v>
      </c>
      <c r="AO68" s="82">
        <v>14210</v>
      </c>
      <c r="AP68" s="81">
        <v>11400</v>
      </c>
      <c r="AQ68" s="66">
        <v>12070</v>
      </c>
      <c r="AR68" s="66">
        <v>14720</v>
      </c>
      <c r="AS68" s="82">
        <v>16510</v>
      </c>
      <c r="AT68" s="6">
        <v>11720</v>
      </c>
      <c r="AU68" s="66">
        <v>12460</v>
      </c>
      <c r="AV68" s="66">
        <v>15980</v>
      </c>
      <c r="AW68" s="54">
        <v>17210</v>
      </c>
      <c r="AX68" s="81">
        <v>16210</v>
      </c>
      <c r="AY68" s="66">
        <v>17120</v>
      </c>
      <c r="AZ68" s="66">
        <v>18110</v>
      </c>
      <c r="BA68" s="82">
        <v>20200</v>
      </c>
    </row>
    <row r="69" spans="2:53" x14ac:dyDescent="0.2">
      <c r="B69" s="43">
        <v>3550</v>
      </c>
      <c r="C69" s="162">
        <f t="shared" ref="C69:Z69" si="61">CHOOSE($AC$1,AD72,AD210)</f>
        <v>9070</v>
      </c>
      <c r="D69" s="163">
        <f t="shared" si="61"/>
        <v>9680</v>
      </c>
      <c r="E69" s="163">
        <f t="shared" si="61"/>
        <v>11760</v>
      </c>
      <c r="F69" s="164">
        <f t="shared" si="61"/>
        <v>13480</v>
      </c>
      <c r="G69" s="165">
        <f t="shared" si="61"/>
        <v>9580</v>
      </c>
      <c r="H69" s="163">
        <f t="shared" si="61"/>
        <v>10230</v>
      </c>
      <c r="I69" s="163">
        <f t="shared" si="61"/>
        <v>12280</v>
      </c>
      <c r="J69" s="166">
        <f t="shared" si="61"/>
        <v>14070</v>
      </c>
      <c r="K69" s="162">
        <f t="shared" si="61"/>
        <v>10060</v>
      </c>
      <c r="L69" s="163">
        <f t="shared" si="61"/>
        <v>10890</v>
      </c>
      <c r="M69" s="163">
        <f t="shared" si="61"/>
        <v>13260</v>
      </c>
      <c r="N69" s="164">
        <f t="shared" si="61"/>
        <v>14750</v>
      </c>
      <c r="O69" s="162">
        <f t="shared" si="61"/>
        <v>11900</v>
      </c>
      <c r="P69" s="163">
        <f t="shared" si="61"/>
        <v>12600</v>
      </c>
      <c r="Q69" s="163">
        <f t="shared" si="61"/>
        <v>15340</v>
      </c>
      <c r="R69" s="164">
        <f t="shared" si="61"/>
        <v>17180</v>
      </c>
      <c r="S69" s="165">
        <f t="shared" si="61"/>
        <v>12200</v>
      </c>
      <c r="T69" s="163">
        <f t="shared" si="61"/>
        <v>12970</v>
      </c>
      <c r="U69" s="163">
        <f t="shared" si="61"/>
        <v>16650</v>
      </c>
      <c r="V69" s="166">
        <f t="shared" si="61"/>
        <v>17910</v>
      </c>
      <c r="W69" s="162">
        <f t="shared" si="61"/>
        <v>17030</v>
      </c>
      <c r="X69" s="163">
        <f t="shared" si="61"/>
        <v>18030</v>
      </c>
      <c r="Y69" s="163">
        <f t="shared" si="61"/>
        <v>18920</v>
      </c>
      <c r="Z69" s="164">
        <f t="shared" si="61"/>
        <v>21070</v>
      </c>
      <c r="AC69" s="43">
        <v>3400</v>
      </c>
      <c r="AD69" s="81">
        <v>8750</v>
      </c>
      <c r="AE69" s="66">
        <v>9340</v>
      </c>
      <c r="AF69" s="66">
        <v>11510</v>
      </c>
      <c r="AG69" s="82">
        <v>13190</v>
      </c>
      <c r="AH69" s="6">
        <v>9260</v>
      </c>
      <c r="AI69" s="66">
        <v>9880</v>
      </c>
      <c r="AJ69" s="66">
        <v>12020</v>
      </c>
      <c r="AK69" s="54">
        <v>13770</v>
      </c>
      <c r="AL69" s="81">
        <v>9720</v>
      </c>
      <c r="AM69" s="66">
        <v>10520</v>
      </c>
      <c r="AN69" s="66">
        <v>12980</v>
      </c>
      <c r="AO69" s="82">
        <v>14440</v>
      </c>
      <c r="AP69" s="81">
        <v>11520</v>
      </c>
      <c r="AQ69" s="66">
        <v>12210</v>
      </c>
      <c r="AR69" s="66">
        <v>15000</v>
      </c>
      <c r="AS69" s="82">
        <v>16800</v>
      </c>
      <c r="AT69" s="6">
        <v>11840</v>
      </c>
      <c r="AU69" s="66">
        <v>12590</v>
      </c>
      <c r="AV69" s="66">
        <v>16280</v>
      </c>
      <c r="AW69" s="54">
        <v>17510</v>
      </c>
      <c r="AX69" s="81">
        <v>16420</v>
      </c>
      <c r="AY69" s="66">
        <v>17340</v>
      </c>
      <c r="AZ69" s="66">
        <v>18480</v>
      </c>
      <c r="BA69" s="82">
        <v>20580</v>
      </c>
    </row>
    <row r="70" spans="2:53" x14ac:dyDescent="0.2">
      <c r="B70" s="43">
        <v>3600</v>
      </c>
      <c r="C70" s="162">
        <f t="shared" ref="C70:Z70" si="62">CHOOSE($AC$1,AD73,AD211)</f>
        <v>9380</v>
      </c>
      <c r="D70" s="163">
        <f t="shared" si="62"/>
        <v>10010</v>
      </c>
      <c r="E70" s="163">
        <f t="shared" si="62"/>
        <v>12020</v>
      </c>
      <c r="F70" s="164">
        <f t="shared" si="62"/>
        <v>13740</v>
      </c>
      <c r="G70" s="165">
        <f t="shared" si="62"/>
        <v>9910</v>
      </c>
      <c r="H70" s="163">
        <f t="shared" si="62"/>
        <v>10570</v>
      </c>
      <c r="I70" s="163">
        <f t="shared" si="62"/>
        <v>12550</v>
      </c>
      <c r="J70" s="166">
        <f t="shared" si="62"/>
        <v>14350</v>
      </c>
      <c r="K70" s="162">
        <f t="shared" si="62"/>
        <v>10400</v>
      </c>
      <c r="L70" s="163">
        <f t="shared" si="62"/>
        <v>11250</v>
      </c>
      <c r="M70" s="163">
        <f t="shared" si="62"/>
        <v>13540</v>
      </c>
      <c r="N70" s="164">
        <f t="shared" si="62"/>
        <v>15040</v>
      </c>
      <c r="O70" s="162">
        <f t="shared" si="62"/>
        <v>12030</v>
      </c>
      <c r="P70" s="163">
        <f t="shared" si="62"/>
        <v>12730</v>
      </c>
      <c r="Q70" s="163">
        <f t="shared" si="62"/>
        <v>15670</v>
      </c>
      <c r="R70" s="164">
        <f t="shared" si="62"/>
        <v>17530</v>
      </c>
      <c r="S70" s="165">
        <f t="shared" si="62"/>
        <v>12320</v>
      </c>
      <c r="T70" s="163">
        <f t="shared" si="62"/>
        <v>13100</v>
      </c>
      <c r="U70" s="163">
        <f t="shared" si="62"/>
        <v>17020</v>
      </c>
      <c r="V70" s="166">
        <f t="shared" si="62"/>
        <v>18270</v>
      </c>
      <c r="W70" s="162">
        <f t="shared" si="62"/>
        <v>17240</v>
      </c>
      <c r="X70" s="163">
        <f t="shared" si="62"/>
        <v>18250</v>
      </c>
      <c r="Y70" s="163">
        <f t="shared" si="62"/>
        <v>19340</v>
      </c>
      <c r="Z70" s="164">
        <f t="shared" si="62"/>
        <v>21510</v>
      </c>
      <c r="AC70" s="43">
        <v>3450</v>
      </c>
      <c r="AD70" s="81">
        <v>8770</v>
      </c>
      <c r="AE70" s="66">
        <v>9370</v>
      </c>
      <c r="AF70" s="66">
        <v>11540</v>
      </c>
      <c r="AG70" s="82">
        <v>13230</v>
      </c>
      <c r="AH70" s="6">
        <v>9280</v>
      </c>
      <c r="AI70" s="66">
        <v>9910</v>
      </c>
      <c r="AJ70" s="66">
        <v>12050</v>
      </c>
      <c r="AK70" s="54">
        <v>13820</v>
      </c>
      <c r="AL70" s="81">
        <v>9750</v>
      </c>
      <c r="AM70" s="66">
        <v>10550</v>
      </c>
      <c r="AN70" s="66">
        <v>13010</v>
      </c>
      <c r="AO70" s="82">
        <v>14480</v>
      </c>
      <c r="AP70" s="81">
        <v>11650</v>
      </c>
      <c r="AQ70" s="66">
        <v>12330</v>
      </c>
      <c r="AR70" s="66">
        <v>15030</v>
      </c>
      <c r="AS70" s="82">
        <v>16840</v>
      </c>
      <c r="AT70" s="6">
        <v>11960</v>
      </c>
      <c r="AU70" s="66">
        <v>12720</v>
      </c>
      <c r="AV70" s="66">
        <v>16320</v>
      </c>
      <c r="AW70" s="54">
        <v>17560</v>
      </c>
      <c r="AX70" s="81">
        <v>16620</v>
      </c>
      <c r="AY70" s="66">
        <v>17570</v>
      </c>
      <c r="AZ70" s="66">
        <v>18520</v>
      </c>
      <c r="BA70" s="82">
        <v>20630</v>
      </c>
    </row>
    <row r="71" spans="2:53" x14ac:dyDescent="0.2">
      <c r="B71" s="43">
        <v>3650</v>
      </c>
      <c r="C71" s="162">
        <f t="shared" ref="C71:Z71" si="63">CHOOSE($AC$1,AD74,AD212)</f>
        <v>9400</v>
      </c>
      <c r="D71" s="163">
        <f t="shared" si="63"/>
        <v>10040</v>
      </c>
      <c r="E71" s="163">
        <f t="shared" si="63"/>
        <v>12040</v>
      </c>
      <c r="F71" s="164">
        <f t="shared" si="63"/>
        <v>13780</v>
      </c>
      <c r="G71" s="165">
        <f t="shared" si="63"/>
        <v>9940</v>
      </c>
      <c r="H71" s="163">
        <f t="shared" si="63"/>
        <v>10600</v>
      </c>
      <c r="I71" s="163">
        <f t="shared" si="63"/>
        <v>12580</v>
      </c>
      <c r="J71" s="166">
        <f t="shared" si="63"/>
        <v>14400</v>
      </c>
      <c r="K71" s="162">
        <f t="shared" si="63"/>
        <v>10430</v>
      </c>
      <c r="L71" s="163">
        <f t="shared" si="63"/>
        <v>11290</v>
      </c>
      <c r="M71" s="163">
        <f t="shared" si="63"/>
        <v>13580</v>
      </c>
      <c r="N71" s="164">
        <f t="shared" si="63"/>
        <v>15090</v>
      </c>
      <c r="O71" s="162">
        <f t="shared" si="63"/>
        <v>12150</v>
      </c>
      <c r="P71" s="163">
        <f t="shared" si="63"/>
        <v>12860</v>
      </c>
      <c r="Q71" s="163">
        <f t="shared" si="63"/>
        <v>15710</v>
      </c>
      <c r="R71" s="164">
        <f t="shared" si="63"/>
        <v>17570</v>
      </c>
      <c r="S71" s="165">
        <f t="shared" si="63"/>
        <v>12440</v>
      </c>
      <c r="T71" s="163">
        <f t="shared" si="63"/>
        <v>13230</v>
      </c>
      <c r="U71" s="163">
        <f t="shared" si="63"/>
        <v>17060</v>
      </c>
      <c r="V71" s="166">
        <f t="shared" si="63"/>
        <v>18320</v>
      </c>
      <c r="W71" s="162">
        <f t="shared" si="63"/>
        <v>17440</v>
      </c>
      <c r="X71" s="163">
        <f t="shared" si="63"/>
        <v>18480</v>
      </c>
      <c r="Y71" s="163">
        <f t="shared" si="63"/>
        <v>19380</v>
      </c>
      <c r="Z71" s="164">
        <f t="shared" si="63"/>
        <v>21570</v>
      </c>
      <c r="AC71" s="43">
        <v>3500</v>
      </c>
      <c r="AD71" s="81">
        <v>9030</v>
      </c>
      <c r="AE71" s="66">
        <v>9650</v>
      </c>
      <c r="AF71" s="66">
        <v>11730</v>
      </c>
      <c r="AG71" s="82">
        <v>13430</v>
      </c>
      <c r="AH71" s="6">
        <v>9540</v>
      </c>
      <c r="AI71" s="66">
        <v>10190</v>
      </c>
      <c r="AJ71" s="66">
        <v>12240</v>
      </c>
      <c r="AK71" s="54">
        <v>14020</v>
      </c>
      <c r="AL71" s="81">
        <v>10030</v>
      </c>
      <c r="AM71" s="66">
        <v>10840</v>
      </c>
      <c r="AN71" s="66">
        <v>13220</v>
      </c>
      <c r="AO71" s="82">
        <v>14700</v>
      </c>
      <c r="AP71" s="81">
        <v>11770</v>
      </c>
      <c r="AQ71" s="66">
        <v>12460</v>
      </c>
      <c r="AR71" s="66">
        <v>15300</v>
      </c>
      <c r="AS71" s="82">
        <v>17130</v>
      </c>
      <c r="AT71" s="6">
        <v>12080</v>
      </c>
      <c r="AU71" s="66">
        <v>12840</v>
      </c>
      <c r="AV71" s="66">
        <v>16610</v>
      </c>
      <c r="AW71" s="54">
        <v>17860</v>
      </c>
      <c r="AX71" s="81">
        <v>16830</v>
      </c>
      <c r="AY71" s="66">
        <v>17800</v>
      </c>
      <c r="AZ71" s="66">
        <v>18860</v>
      </c>
      <c r="BA71" s="82">
        <v>21000</v>
      </c>
    </row>
    <row r="72" spans="2:53" x14ac:dyDescent="0.2">
      <c r="B72" s="43">
        <v>3700</v>
      </c>
      <c r="C72" s="162">
        <f t="shared" ref="C72:Z72" si="64">CHOOSE($AC$1,AD75,AD213)</f>
        <v>10470</v>
      </c>
      <c r="D72" s="163">
        <f t="shared" si="64"/>
        <v>11150</v>
      </c>
      <c r="E72" s="163">
        <f t="shared" si="64"/>
        <v>13940</v>
      </c>
      <c r="F72" s="164">
        <f t="shared" si="64"/>
        <v>15790</v>
      </c>
      <c r="G72" s="165">
        <f t="shared" si="64"/>
        <v>11190</v>
      </c>
      <c r="H72" s="163">
        <f t="shared" si="64"/>
        <v>11920</v>
      </c>
      <c r="I72" s="163">
        <f t="shared" si="64"/>
        <v>14670</v>
      </c>
      <c r="J72" s="166">
        <f t="shared" si="64"/>
        <v>16610</v>
      </c>
      <c r="K72" s="162">
        <f t="shared" si="64"/>
        <v>11750</v>
      </c>
      <c r="L72" s="163">
        <f t="shared" si="64"/>
        <v>12680</v>
      </c>
      <c r="M72" s="163">
        <f t="shared" si="64"/>
        <v>15830</v>
      </c>
      <c r="N72" s="164">
        <f t="shared" si="64"/>
        <v>17400</v>
      </c>
      <c r="O72" s="162">
        <f t="shared" si="64"/>
        <v>14290</v>
      </c>
      <c r="P72" s="163">
        <f t="shared" si="64"/>
        <v>15180</v>
      </c>
      <c r="Q72" s="163">
        <f t="shared" si="64"/>
        <v>18100</v>
      </c>
      <c r="R72" s="164">
        <f t="shared" si="64"/>
        <v>20090</v>
      </c>
      <c r="S72" s="165">
        <f t="shared" si="64"/>
        <v>14860</v>
      </c>
      <c r="T72" s="163">
        <f t="shared" si="64"/>
        <v>15770</v>
      </c>
      <c r="U72" s="163">
        <f t="shared" si="64"/>
        <v>19640</v>
      </c>
      <c r="V72" s="166">
        <f t="shared" si="64"/>
        <v>20930</v>
      </c>
      <c r="W72" s="162">
        <f t="shared" si="64"/>
        <v>19080</v>
      </c>
      <c r="X72" s="163">
        <f t="shared" si="64"/>
        <v>19890</v>
      </c>
      <c r="Y72" s="163">
        <f t="shared" si="64"/>
        <v>22130</v>
      </c>
      <c r="Z72" s="164">
        <f t="shared" si="64"/>
        <v>24470</v>
      </c>
      <c r="AC72" s="43">
        <v>3550</v>
      </c>
      <c r="AD72" s="81">
        <v>9070</v>
      </c>
      <c r="AE72" s="66">
        <v>9680</v>
      </c>
      <c r="AF72" s="66">
        <v>11760</v>
      </c>
      <c r="AG72" s="82">
        <v>13480</v>
      </c>
      <c r="AH72" s="6">
        <v>9580</v>
      </c>
      <c r="AI72" s="66">
        <v>10230</v>
      </c>
      <c r="AJ72" s="66">
        <v>12280</v>
      </c>
      <c r="AK72" s="54">
        <v>14070</v>
      </c>
      <c r="AL72" s="81">
        <v>10060</v>
      </c>
      <c r="AM72" s="66">
        <v>10890</v>
      </c>
      <c r="AN72" s="66">
        <v>13260</v>
      </c>
      <c r="AO72" s="82">
        <v>14750</v>
      </c>
      <c r="AP72" s="81">
        <v>11900</v>
      </c>
      <c r="AQ72" s="66">
        <v>12600</v>
      </c>
      <c r="AR72" s="66">
        <v>15340</v>
      </c>
      <c r="AS72" s="82">
        <v>17180</v>
      </c>
      <c r="AT72" s="6">
        <v>12200</v>
      </c>
      <c r="AU72" s="66">
        <v>12970</v>
      </c>
      <c r="AV72" s="66">
        <v>16650</v>
      </c>
      <c r="AW72" s="54">
        <v>17910</v>
      </c>
      <c r="AX72" s="81">
        <v>17030</v>
      </c>
      <c r="AY72" s="66">
        <v>18030</v>
      </c>
      <c r="AZ72" s="66">
        <v>18920</v>
      </c>
      <c r="BA72" s="82">
        <v>21070</v>
      </c>
    </row>
    <row r="73" spans="2:53" x14ac:dyDescent="0.2">
      <c r="B73" s="43">
        <v>3750</v>
      </c>
      <c r="C73" s="162">
        <f t="shared" ref="C73:Z73" si="65">CHOOSE($AC$1,AD76,AD214)</f>
        <v>10510</v>
      </c>
      <c r="D73" s="163">
        <f t="shared" si="65"/>
        <v>11190</v>
      </c>
      <c r="E73" s="163">
        <f t="shared" si="65"/>
        <v>13980</v>
      </c>
      <c r="F73" s="164">
        <f t="shared" si="65"/>
        <v>15830</v>
      </c>
      <c r="G73" s="165">
        <f t="shared" si="65"/>
        <v>11230</v>
      </c>
      <c r="H73" s="163">
        <f t="shared" si="65"/>
        <v>11960</v>
      </c>
      <c r="I73" s="163">
        <f t="shared" si="65"/>
        <v>14710</v>
      </c>
      <c r="J73" s="166">
        <f t="shared" si="65"/>
        <v>16660</v>
      </c>
      <c r="K73" s="162">
        <f t="shared" si="65"/>
        <v>11790</v>
      </c>
      <c r="L73" s="163">
        <f t="shared" si="65"/>
        <v>12730</v>
      </c>
      <c r="M73" s="163">
        <f t="shared" si="65"/>
        <v>15870</v>
      </c>
      <c r="N73" s="164">
        <f t="shared" si="65"/>
        <v>17450</v>
      </c>
      <c r="O73" s="162">
        <f t="shared" si="65"/>
        <v>14330</v>
      </c>
      <c r="P73" s="163">
        <f t="shared" si="65"/>
        <v>15220</v>
      </c>
      <c r="Q73" s="163">
        <f t="shared" si="65"/>
        <v>18140</v>
      </c>
      <c r="R73" s="164">
        <f t="shared" si="65"/>
        <v>20150</v>
      </c>
      <c r="S73" s="165">
        <f t="shared" si="65"/>
        <v>14900</v>
      </c>
      <c r="T73" s="163">
        <f t="shared" si="65"/>
        <v>15820</v>
      </c>
      <c r="U73" s="163">
        <f t="shared" si="65"/>
        <v>19690</v>
      </c>
      <c r="V73" s="166">
        <f t="shared" si="65"/>
        <v>20990</v>
      </c>
      <c r="W73" s="162">
        <f t="shared" si="65"/>
        <v>19130</v>
      </c>
      <c r="X73" s="163">
        <f t="shared" si="65"/>
        <v>19940</v>
      </c>
      <c r="Y73" s="163">
        <f t="shared" si="65"/>
        <v>22180</v>
      </c>
      <c r="Z73" s="164">
        <f t="shared" si="65"/>
        <v>24540</v>
      </c>
      <c r="AC73" s="43">
        <v>3600</v>
      </c>
      <c r="AD73" s="81">
        <v>9380</v>
      </c>
      <c r="AE73" s="66">
        <v>10010</v>
      </c>
      <c r="AF73" s="66">
        <v>12020</v>
      </c>
      <c r="AG73" s="82">
        <v>13740</v>
      </c>
      <c r="AH73" s="6">
        <v>9910</v>
      </c>
      <c r="AI73" s="66">
        <v>10570</v>
      </c>
      <c r="AJ73" s="66">
        <v>12550</v>
      </c>
      <c r="AK73" s="54">
        <v>14350</v>
      </c>
      <c r="AL73" s="81">
        <v>10400</v>
      </c>
      <c r="AM73" s="66">
        <v>11250</v>
      </c>
      <c r="AN73" s="66">
        <v>13540</v>
      </c>
      <c r="AO73" s="82">
        <v>15040</v>
      </c>
      <c r="AP73" s="81">
        <v>12030</v>
      </c>
      <c r="AQ73" s="66">
        <v>12730</v>
      </c>
      <c r="AR73" s="66">
        <v>15670</v>
      </c>
      <c r="AS73" s="82">
        <v>17530</v>
      </c>
      <c r="AT73" s="6">
        <v>12320</v>
      </c>
      <c r="AU73" s="66">
        <v>13100</v>
      </c>
      <c r="AV73" s="66">
        <v>17020</v>
      </c>
      <c r="AW73" s="54">
        <v>18270</v>
      </c>
      <c r="AX73" s="81">
        <v>17240</v>
      </c>
      <c r="AY73" s="66">
        <v>18250</v>
      </c>
      <c r="AZ73" s="66">
        <v>19340</v>
      </c>
      <c r="BA73" s="82">
        <v>21510</v>
      </c>
    </row>
    <row r="74" spans="2:53" x14ac:dyDescent="0.2">
      <c r="B74" s="43">
        <v>3800</v>
      </c>
      <c r="C74" s="162">
        <f t="shared" ref="C74:Z74" si="66">CHOOSE($AC$1,AD77,AD215)</f>
        <v>10670</v>
      </c>
      <c r="D74" s="163">
        <f t="shared" si="66"/>
        <v>11360</v>
      </c>
      <c r="E74" s="163">
        <f t="shared" si="66"/>
        <v>14220</v>
      </c>
      <c r="F74" s="164">
        <f t="shared" si="66"/>
        <v>16210</v>
      </c>
      <c r="G74" s="165">
        <f t="shared" si="66"/>
        <v>11390</v>
      </c>
      <c r="H74" s="163">
        <f t="shared" si="66"/>
        <v>12130</v>
      </c>
      <c r="I74" s="163">
        <f t="shared" si="66"/>
        <v>14950</v>
      </c>
      <c r="J74" s="166">
        <f t="shared" si="66"/>
        <v>17040</v>
      </c>
      <c r="K74" s="162">
        <f t="shared" si="66"/>
        <v>11950</v>
      </c>
      <c r="L74" s="163">
        <f t="shared" si="66"/>
        <v>12920</v>
      </c>
      <c r="M74" s="163">
        <f t="shared" si="66"/>
        <v>16140</v>
      </c>
      <c r="N74" s="164">
        <f t="shared" si="66"/>
        <v>17850</v>
      </c>
      <c r="O74" s="162">
        <f t="shared" si="66"/>
        <v>14530</v>
      </c>
      <c r="P74" s="163">
        <f t="shared" si="66"/>
        <v>15440</v>
      </c>
      <c r="Q74" s="163">
        <f t="shared" si="66"/>
        <v>18500</v>
      </c>
      <c r="R74" s="164">
        <f t="shared" si="66"/>
        <v>20650</v>
      </c>
      <c r="S74" s="165">
        <f t="shared" si="66"/>
        <v>15120</v>
      </c>
      <c r="T74" s="163">
        <f t="shared" si="66"/>
        <v>16050</v>
      </c>
      <c r="U74" s="163">
        <f t="shared" si="66"/>
        <v>20080</v>
      </c>
      <c r="V74" s="166">
        <f t="shared" si="66"/>
        <v>21520</v>
      </c>
      <c r="W74" s="162">
        <f t="shared" si="66"/>
        <v>19530</v>
      </c>
      <c r="X74" s="163">
        <f t="shared" si="66"/>
        <v>20360</v>
      </c>
      <c r="Y74" s="163">
        <f t="shared" si="66"/>
        <v>22610</v>
      </c>
      <c r="Z74" s="164">
        <f t="shared" si="66"/>
        <v>25130</v>
      </c>
      <c r="AC74" s="43">
        <v>3650</v>
      </c>
      <c r="AD74" s="81">
        <v>9400</v>
      </c>
      <c r="AE74" s="66">
        <v>10040</v>
      </c>
      <c r="AF74" s="66">
        <v>12040</v>
      </c>
      <c r="AG74" s="82">
        <v>13780</v>
      </c>
      <c r="AH74" s="6">
        <v>9940</v>
      </c>
      <c r="AI74" s="66">
        <v>10600</v>
      </c>
      <c r="AJ74" s="66">
        <v>12580</v>
      </c>
      <c r="AK74" s="54">
        <v>14400</v>
      </c>
      <c r="AL74" s="81">
        <v>10430</v>
      </c>
      <c r="AM74" s="66">
        <v>11290</v>
      </c>
      <c r="AN74" s="66">
        <v>13580</v>
      </c>
      <c r="AO74" s="82">
        <v>15090</v>
      </c>
      <c r="AP74" s="81">
        <v>12150</v>
      </c>
      <c r="AQ74" s="66">
        <v>12860</v>
      </c>
      <c r="AR74" s="66">
        <v>15710</v>
      </c>
      <c r="AS74" s="82">
        <v>17570</v>
      </c>
      <c r="AT74" s="6">
        <v>12440</v>
      </c>
      <c r="AU74" s="66">
        <v>13230</v>
      </c>
      <c r="AV74" s="66">
        <v>17060</v>
      </c>
      <c r="AW74" s="54">
        <v>18320</v>
      </c>
      <c r="AX74" s="81">
        <v>17440</v>
      </c>
      <c r="AY74" s="66">
        <v>18480</v>
      </c>
      <c r="AZ74" s="66">
        <v>19380</v>
      </c>
      <c r="BA74" s="82">
        <v>21570</v>
      </c>
    </row>
    <row r="75" spans="2:53" x14ac:dyDescent="0.2">
      <c r="B75" s="43">
        <v>3850</v>
      </c>
      <c r="C75" s="162">
        <f t="shared" ref="C75:Z75" si="67">CHOOSE($AC$1,AD78,AD216)</f>
        <v>10690</v>
      </c>
      <c r="D75" s="163">
        <f t="shared" si="67"/>
        <v>11390</v>
      </c>
      <c r="E75" s="163">
        <f t="shared" si="67"/>
        <v>14260</v>
      </c>
      <c r="F75" s="164">
        <f t="shared" si="67"/>
        <v>16260</v>
      </c>
      <c r="G75" s="165">
        <f t="shared" si="67"/>
        <v>11430</v>
      </c>
      <c r="H75" s="163">
        <f t="shared" si="67"/>
        <v>12170</v>
      </c>
      <c r="I75" s="163">
        <f t="shared" si="67"/>
        <v>15000</v>
      </c>
      <c r="J75" s="166">
        <f t="shared" si="67"/>
        <v>17100</v>
      </c>
      <c r="K75" s="162">
        <f t="shared" si="67"/>
        <v>11990</v>
      </c>
      <c r="L75" s="163">
        <f t="shared" si="67"/>
        <v>12960</v>
      </c>
      <c r="M75" s="163">
        <f t="shared" si="67"/>
        <v>16190</v>
      </c>
      <c r="N75" s="164">
        <f t="shared" si="67"/>
        <v>17920</v>
      </c>
      <c r="O75" s="162">
        <f t="shared" si="67"/>
        <v>14570</v>
      </c>
      <c r="P75" s="163">
        <f t="shared" si="67"/>
        <v>15480</v>
      </c>
      <c r="Q75" s="163">
        <f t="shared" si="67"/>
        <v>18550</v>
      </c>
      <c r="R75" s="164">
        <f t="shared" si="67"/>
        <v>20700</v>
      </c>
      <c r="S75" s="165">
        <f t="shared" si="67"/>
        <v>15160</v>
      </c>
      <c r="T75" s="163">
        <f t="shared" si="67"/>
        <v>16090</v>
      </c>
      <c r="U75" s="163">
        <f t="shared" si="67"/>
        <v>20130</v>
      </c>
      <c r="V75" s="166">
        <f t="shared" si="67"/>
        <v>21590</v>
      </c>
      <c r="W75" s="162">
        <f t="shared" si="67"/>
        <v>19590</v>
      </c>
      <c r="X75" s="163">
        <f t="shared" si="67"/>
        <v>20420</v>
      </c>
      <c r="Y75" s="163">
        <f t="shared" si="67"/>
        <v>22670</v>
      </c>
      <c r="Z75" s="164">
        <f t="shared" si="67"/>
        <v>25210</v>
      </c>
      <c r="AC75" s="43">
        <v>3700</v>
      </c>
      <c r="AD75" s="81">
        <v>10470</v>
      </c>
      <c r="AE75" s="66">
        <v>11150</v>
      </c>
      <c r="AF75" s="66">
        <v>13940</v>
      </c>
      <c r="AG75" s="82">
        <v>15790</v>
      </c>
      <c r="AH75" s="6">
        <v>11190</v>
      </c>
      <c r="AI75" s="66">
        <v>11920</v>
      </c>
      <c r="AJ75" s="66">
        <v>14670</v>
      </c>
      <c r="AK75" s="54">
        <v>16610</v>
      </c>
      <c r="AL75" s="81">
        <v>11750</v>
      </c>
      <c r="AM75" s="66">
        <v>12680</v>
      </c>
      <c r="AN75" s="66">
        <v>15830</v>
      </c>
      <c r="AO75" s="82">
        <v>17400</v>
      </c>
      <c r="AP75" s="81">
        <v>14290</v>
      </c>
      <c r="AQ75" s="66">
        <v>15180</v>
      </c>
      <c r="AR75" s="66">
        <v>18100</v>
      </c>
      <c r="AS75" s="82">
        <v>20090</v>
      </c>
      <c r="AT75" s="6">
        <v>14860</v>
      </c>
      <c r="AU75" s="66">
        <v>15770</v>
      </c>
      <c r="AV75" s="66">
        <v>19640</v>
      </c>
      <c r="AW75" s="54">
        <v>20930</v>
      </c>
      <c r="AX75" s="81">
        <v>19080</v>
      </c>
      <c r="AY75" s="66">
        <v>19890</v>
      </c>
      <c r="AZ75" s="66">
        <v>22130</v>
      </c>
      <c r="BA75" s="82">
        <v>24470</v>
      </c>
    </row>
    <row r="76" spans="2:53" x14ac:dyDescent="0.2">
      <c r="B76" s="43">
        <v>3900</v>
      </c>
      <c r="C76" s="162">
        <f t="shared" ref="C76:Z76" si="68">CHOOSE($AC$1,AD79,AD217)</f>
        <v>10820</v>
      </c>
      <c r="D76" s="163">
        <f t="shared" si="68"/>
        <v>11530</v>
      </c>
      <c r="E76" s="163">
        <f t="shared" si="68"/>
        <v>14470</v>
      </c>
      <c r="F76" s="164">
        <f t="shared" si="68"/>
        <v>16480</v>
      </c>
      <c r="G76" s="165">
        <f t="shared" si="68"/>
        <v>11550</v>
      </c>
      <c r="H76" s="163">
        <f t="shared" si="68"/>
        <v>12310</v>
      </c>
      <c r="I76" s="163">
        <f t="shared" si="68"/>
        <v>15210</v>
      </c>
      <c r="J76" s="166">
        <f t="shared" si="68"/>
        <v>17330</v>
      </c>
      <c r="K76" s="162">
        <f t="shared" si="68"/>
        <v>12140</v>
      </c>
      <c r="L76" s="163">
        <f t="shared" si="68"/>
        <v>13110</v>
      </c>
      <c r="M76" s="163">
        <f t="shared" si="68"/>
        <v>16420</v>
      </c>
      <c r="N76" s="164">
        <f t="shared" si="68"/>
        <v>18150</v>
      </c>
      <c r="O76" s="162">
        <f t="shared" si="68"/>
        <v>14770</v>
      </c>
      <c r="P76" s="163">
        <f t="shared" si="68"/>
        <v>15680</v>
      </c>
      <c r="Q76" s="163">
        <f t="shared" si="68"/>
        <v>18830</v>
      </c>
      <c r="R76" s="164">
        <f t="shared" si="68"/>
        <v>21000</v>
      </c>
      <c r="S76" s="165">
        <f t="shared" si="68"/>
        <v>15360</v>
      </c>
      <c r="T76" s="163">
        <f t="shared" si="68"/>
        <v>16290</v>
      </c>
      <c r="U76" s="163">
        <f t="shared" si="68"/>
        <v>20430</v>
      </c>
      <c r="V76" s="166">
        <f t="shared" si="68"/>
        <v>21890</v>
      </c>
      <c r="W76" s="162">
        <f t="shared" si="68"/>
        <v>19920</v>
      </c>
      <c r="X76" s="163">
        <f t="shared" si="68"/>
        <v>20770</v>
      </c>
      <c r="Y76" s="163">
        <f t="shared" si="68"/>
        <v>23030</v>
      </c>
      <c r="Z76" s="164">
        <f t="shared" si="68"/>
        <v>25590</v>
      </c>
      <c r="AC76" s="43">
        <v>3750</v>
      </c>
      <c r="AD76" s="81">
        <v>10510</v>
      </c>
      <c r="AE76" s="66">
        <v>11190</v>
      </c>
      <c r="AF76" s="66">
        <v>13980</v>
      </c>
      <c r="AG76" s="82">
        <v>15830</v>
      </c>
      <c r="AH76" s="6">
        <v>11230</v>
      </c>
      <c r="AI76" s="66">
        <v>11960</v>
      </c>
      <c r="AJ76" s="66">
        <v>14710</v>
      </c>
      <c r="AK76" s="54">
        <v>16660</v>
      </c>
      <c r="AL76" s="81">
        <v>11790</v>
      </c>
      <c r="AM76" s="66">
        <v>12730</v>
      </c>
      <c r="AN76" s="66">
        <v>15870</v>
      </c>
      <c r="AO76" s="82">
        <v>17450</v>
      </c>
      <c r="AP76" s="81">
        <v>14330</v>
      </c>
      <c r="AQ76" s="66">
        <v>15220</v>
      </c>
      <c r="AR76" s="66">
        <v>18140</v>
      </c>
      <c r="AS76" s="82">
        <v>20150</v>
      </c>
      <c r="AT76" s="6">
        <v>14900</v>
      </c>
      <c r="AU76" s="66">
        <v>15820</v>
      </c>
      <c r="AV76" s="66">
        <v>19690</v>
      </c>
      <c r="AW76" s="54">
        <v>20990</v>
      </c>
      <c r="AX76" s="81">
        <v>19130</v>
      </c>
      <c r="AY76" s="66">
        <v>19940</v>
      </c>
      <c r="AZ76" s="66">
        <v>22180</v>
      </c>
      <c r="BA76" s="82">
        <v>24540</v>
      </c>
    </row>
    <row r="77" spans="2:53" x14ac:dyDescent="0.2">
      <c r="B77" s="43">
        <v>3950</v>
      </c>
      <c r="C77" s="162">
        <f t="shared" ref="C77:Z77" si="69">CHOOSE($AC$1,AD80,AD218)</f>
        <v>10850</v>
      </c>
      <c r="D77" s="163">
        <f t="shared" si="69"/>
        <v>11560</v>
      </c>
      <c r="E77" s="163">
        <f t="shared" si="69"/>
        <v>14510</v>
      </c>
      <c r="F77" s="164">
        <f t="shared" si="69"/>
        <v>16530</v>
      </c>
      <c r="G77" s="165">
        <f t="shared" si="69"/>
        <v>11590</v>
      </c>
      <c r="H77" s="163">
        <f t="shared" si="69"/>
        <v>12350</v>
      </c>
      <c r="I77" s="163">
        <f t="shared" si="69"/>
        <v>15260</v>
      </c>
      <c r="J77" s="166">
        <f t="shared" si="69"/>
        <v>17390</v>
      </c>
      <c r="K77" s="162">
        <f t="shared" si="69"/>
        <v>12170</v>
      </c>
      <c r="L77" s="163">
        <f t="shared" si="69"/>
        <v>13150</v>
      </c>
      <c r="M77" s="163">
        <f t="shared" si="69"/>
        <v>16470</v>
      </c>
      <c r="N77" s="164">
        <f t="shared" si="69"/>
        <v>18220</v>
      </c>
      <c r="O77" s="162">
        <f t="shared" si="69"/>
        <v>14800</v>
      </c>
      <c r="P77" s="163">
        <f t="shared" si="69"/>
        <v>15720</v>
      </c>
      <c r="Q77" s="163">
        <f t="shared" si="69"/>
        <v>18870</v>
      </c>
      <c r="R77" s="164">
        <f t="shared" si="69"/>
        <v>21060</v>
      </c>
      <c r="S77" s="165">
        <f t="shared" si="69"/>
        <v>15400</v>
      </c>
      <c r="T77" s="163">
        <f t="shared" si="69"/>
        <v>16340</v>
      </c>
      <c r="U77" s="163">
        <f t="shared" si="69"/>
        <v>20480</v>
      </c>
      <c r="V77" s="166">
        <f t="shared" si="69"/>
        <v>21950</v>
      </c>
      <c r="W77" s="162">
        <f t="shared" si="69"/>
        <v>19970</v>
      </c>
      <c r="X77" s="163">
        <f t="shared" si="69"/>
        <v>20830</v>
      </c>
      <c r="Y77" s="163">
        <f t="shared" si="69"/>
        <v>23090</v>
      </c>
      <c r="Z77" s="164">
        <f t="shared" si="69"/>
        <v>25660</v>
      </c>
      <c r="AC77" s="43">
        <v>3800</v>
      </c>
      <c r="AD77" s="81">
        <v>10670</v>
      </c>
      <c r="AE77" s="66">
        <v>11360</v>
      </c>
      <c r="AF77" s="66">
        <v>14220</v>
      </c>
      <c r="AG77" s="82">
        <v>16210</v>
      </c>
      <c r="AH77" s="6">
        <v>11390</v>
      </c>
      <c r="AI77" s="66">
        <v>12130</v>
      </c>
      <c r="AJ77" s="66">
        <v>14950</v>
      </c>
      <c r="AK77" s="54">
        <v>17040</v>
      </c>
      <c r="AL77" s="81">
        <v>11950</v>
      </c>
      <c r="AM77" s="66">
        <v>12920</v>
      </c>
      <c r="AN77" s="66">
        <v>16140</v>
      </c>
      <c r="AO77" s="82">
        <v>17850</v>
      </c>
      <c r="AP77" s="81">
        <v>14530</v>
      </c>
      <c r="AQ77" s="66">
        <v>15440</v>
      </c>
      <c r="AR77" s="66">
        <v>18500</v>
      </c>
      <c r="AS77" s="82">
        <v>20650</v>
      </c>
      <c r="AT77" s="6">
        <v>15120</v>
      </c>
      <c r="AU77" s="66">
        <v>16050</v>
      </c>
      <c r="AV77" s="66">
        <v>20080</v>
      </c>
      <c r="AW77" s="54">
        <v>21520</v>
      </c>
      <c r="AX77" s="81">
        <v>19530</v>
      </c>
      <c r="AY77" s="66">
        <v>20360</v>
      </c>
      <c r="AZ77" s="66">
        <v>22610</v>
      </c>
      <c r="BA77" s="82">
        <v>25130</v>
      </c>
    </row>
    <row r="78" spans="2:53" x14ac:dyDescent="0.2">
      <c r="B78" s="43">
        <v>4000</v>
      </c>
      <c r="C78" s="162">
        <f t="shared" ref="C78:Z78" si="70">CHOOSE($AC$1,AD81,AD219)</f>
        <v>10980</v>
      </c>
      <c r="D78" s="163">
        <f t="shared" si="70"/>
        <v>11690</v>
      </c>
      <c r="E78" s="163">
        <f t="shared" si="70"/>
        <v>14720</v>
      </c>
      <c r="F78" s="164">
        <f t="shared" si="70"/>
        <v>16760</v>
      </c>
      <c r="G78" s="165">
        <f t="shared" si="70"/>
        <v>11720</v>
      </c>
      <c r="H78" s="163">
        <f t="shared" si="70"/>
        <v>12490</v>
      </c>
      <c r="I78" s="163">
        <f t="shared" si="70"/>
        <v>15470</v>
      </c>
      <c r="J78" s="166">
        <f t="shared" si="70"/>
        <v>17610</v>
      </c>
      <c r="K78" s="162">
        <f t="shared" si="70"/>
        <v>12320</v>
      </c>
      <c r="L78" s="163">
        <f t="shared" si="70"/>
        <v>13300</v>
      </c>
      <c r="M78" s="163">
        <f t="shared" si="70"/>
        <v>16700</v>
      </c>
      <c r="N78" s="164">
        <f t="shared" si="70"/>
        <v>18460</v>
      </c>
      <c r="O78" s="162">
        <f t="shared" si="70"/>
        <v>15000</v>
      </c>
      <c r="P78" s="163">
        <f t="shared" si="70"/>
        <v>15920</v>
      </c>
      <c r="Q78" s="163">
        <f t="shared" si="70"/>
        <v>19150</v>
      </c>
      <c r="R78" s="164">
        <f t="shared" si="70"/>
        <v>21350</v>
      </c>
      <c r="S78" s="165">
        <f t="shared" si="70"/>
        <v>15600</v>
      </c>
      <c r="T78" s="163">
        <f t="shared" si="70"/>
        <v>16540</v>
      </c>
      <c r="U78" s="163">
        <f t="shared" si="70"/>
        <v>20780</v>
      </c>
      <c r="V78" s="166">
        <f t="shared" si="70"/>
        <v>22250</v>
      </c>
      <c r="W78" s="162">
        <f t="shared" si="70"/>
        <v>20300</v>
      </c>
      <c r="X78" s="163">
        <f t="shared" si="70"/>
        <v>21180</v>
      </c>
      <c r="Y78" s="163">
        <f t="shared" si="70"/>
        <v>23460</v>
      </c>
      <c r="Z78" s="164">
        <f t="shared" si="70"/>
        <v>26050</v>
      </c>
      <c r="AC78" s="43">
        <v>3850</v>
      </c>
      <c r="AD78" s="81">
        <v>10690</v>
      </c>
      <c r="AE78" s="66">
        <v>11390</v>
      </c>
      <c r="AF78" s="66">
        <v>14260</v>
      </c>
      <c r="AG78" s="82">
        <v>16260</v>
      </c>
      <c r="AH78" s="6">
        <v>11430</v>
      </c>
      <c r="AI78" s="66">
        <v>12170</v>
      </c>
      <c r="AJ78" s="66">
        <v>15000</v>
      </c>
      <c r="AK78" s="54">
        <v>17100</v>
      </c>
      <c r="AL78" s="81">
        <v>11990</v>
      </c>
      <c r="AM78" s="66">
        <v>12960</v>
      </c>
      <c r="AN78" s="66">
        <v>16190</v>
      </c>
      <c r="AO78" s="82">
        <v>17920</v>
      </c>
      <c r="AP78" s="81">
        <v>14570</v>
      </c>
      <c r="AQ78" s="66">
        <v>15480</v>
      </c>
      <c r="AR78" s="66">
        <v>18550</v>
      </c>
      <c r="AS78" s="82">
        <v>20700</v>
      </c>
      <c r="AT78" s="6">
        <v>15160</v>
      </c>
      <c r="AU78" s="66">
        <v>16090</v>
      </c>
      <c r="AV78" s="66">
        <v>20130</v>
      </c>
      <c r="AW78" s="54">
        <v>21590</v>
      </c>
      <c r="AX78" s="81">
        <v>19590</v>
      </c>
      <c r="AY78" s="66">
        <v>20420</v>
      </c>
      <c r="AZ78" s="66">
        <v>22670</v>
      </c>
      <c r="BA78" s="82">
        <v>25210</v>
      </c>
    </row>
    <row r="79" spans="2:53" x14ac:dyDescent="0.2">
      <c r="B79" s="43">
        <v>4050</v>
      </c>
      <c r="C79" s="162">
        <f t="shared" ref="C79:Z79" si="71">CHOOSE($AC$1,AD82,AD220)</f>
        <v>11020</v>
      </c>
      <c r="D79" s="163">
        <f t="shared" si="71"/>
        <v>11730</v>
      </c>
      <c r="E79" s="163">
        <f t="shared" si="71"/>
        <v>14750</v>
      </c>
      <c r="F79" s="164">
        <f t="shared" si="71"/>
        <v>16800</v>
      </c>
      <c r="G79" s="165">
        <f t="shared" si="71"/>
        <v>11760</v>
      </c>
      <c r="H79" s="163">
        <f t="shared" si="71"/>
        <v>12530</v>
      </c>
      <c r="I79" s="163">
        <f t="shared" si="71"/>
        <v>15510</v>
      </c>
      <c r="J79" s="166">
        <f t="shared" si="71"/>
        <v>17670</v>
      </c>
      <c r="K79" s="162">
        <f t="shared" si="71"/>
        <v>12360</v>
      </c>
      <c r="L79" s="163">
        <f t="shared" si="71"/>
        <v>13340</v>
      </c>
      <c r="M79" s="163">
        <f t="shared" si="71"/>
        <v>16740</v>
      </c>
      <c r="N79" s="164">
        <f t="shared" si="71"/>
        <v>18510</v>
      </c>
      <c r="O79" s="162">
        <f t="shared" si="71"/>
        <v>15040</v>
      </c>
      <c r="P79" s="163">
        <f t="shared" si="71"/>
        <v>15960</v>
      </c>
      <c r="Q79" s="163">
        <f t="shared" si="71"/>
        <v>19190</v>
      </c>
      <c r="R79" s="164">
        <f t="shared" si="71"/>
        <v>21410</v>
      </c>
      <c r="S79" s="165">
        <f t="shared" si="71"/>
        <v>15640</v>
      </c>
      <c r="T79" s="163">
        <f t="shared" si="71"/>
        <v>16590</v>
      </c>
      <c r="U79" s="163">
        <f t="shared" si="71"/>
        <v>20830</v>
      </c>
      <c r="V79" s="166">
        <f t="shared" si="71"/>
        <v>22310</v>
      </c>
      <c r="W79" s="162">
        <f t="shared" si="71"/>
        <v>20350</v>
      </c>
      <c r="X79" s="163">
        <f t="shared" si="71"/>
        <v>21230</v>
      </c>
      <c r="Y79" s="163">
        <f t="shared" si="71"/>
        <v>23510</v>
      </c>
      <c r="Z79" s="164">
        <f t="shared" si="71"/>
        <v>26120</v>
      </c>
      <c r="AC79" s="43">
        <v>3900</v>
      </c>
      <c r="AD79" s="81">
        <v>10820</v>
      </c>
      <c r="AE79" s="66">
        <v>11530</v>
      </c>
      <c r="AF79" s="66">
        <v>14470</v>
      </c>
      <c r="AG79" s="82">
        <v>16480</v>
      </c>
      <c r="AH79" s="6">
        <v>11550</v>
      </c>
      <c r="AI79" s="66">
        <v>12310</v>
      </c>
      <c r="AJ79" s="66">
        <v>15210</v>
      </c>
      <c r="AK79" s="54">
        <v>17330</v>
      </c>
      <c r="AL79" s="81">
        <v>12140</v>
      </c>
      <c r="AM79" s="66">
        <v>13110</v>
      </c>
      <c r="AN79" s="66">
        <v>16420</v>
      </c>
      <c r="AO79" s="82">
        <v>18150</v>
      </c>
      <c r="AP79" s="81">
        <v>14770</v>
      </c>
      <c r="AQ79" s="66">
        <v>15680</v>
      </c>
      <c r="AR79" s="66">
        <v>18830</v>
      </c>
      <c r="AS79" s="82">
        <v>21000</v>
      </c>
      <c r="AT79" s="6">
        <v>15360</v>
      </c>
      <c r="AU79" s="66">
        <v>16290</v>
      </c>
      <c r="AV79" s="66">
        <v>20430</v>
      </c>
      <c r="AW79" s="54">
        <v>21890</v>
      </c>
      <c r="AX79" s="81">
        <v>19920</v>
      </c>
      <c r="AY79" s="66">
        <v>20770</v>
      </c>
      <c r="AZ79" s="66">
        <v>23030</v>
      </c>
      <c r="BA79" s="82">
        <v>25590</v>
      </c>
    </row>
    <row r="80" spans="2:53" x14ac:dyDescent="0.2">
      <c r="B80" s="43">
        <v>4100</v>
      </c>
      <c r="C80" s="162">
        <f t="shared" ref="C80:Z80" si="72">CHOOSE($AC$1,AD83,AD221)</f>
        <v>11130</v>
      </c>
      <c r="D80" s="163">
        <f t="shared" si="72"/>
        <v>11850</v>
      </c>
      <c r="E80" s="163">
        <f t="shared" si="72"/>
        <v>14960</v>
      </c>
      <c r="F80" s="164">
        <f t="shared" si="72"/>
        <v>17020</v>
      </c>
      <c r="G80" s="165">
        <f t="shared" si="72"/>
        <v>11880</v>
      </c>
      <c r="H80" s="163">
        <f t="shared" si="72"/>
        <v>12650</v>
      </c>
      <c r="I80" s="163">
        <f t="shared" si="72"/>
        <v>15720</v>
      </c>
      <c r="J80" s="166">
        <f t="shared" si="72"/>
        <v>17880</v>
      </c>
      <c r="K80" s="162">
        <f t="shared" si="72"/>
        <v>12480</v>
      </c>
      <c r="L80" s="163">
        <f t="shared" si="72"/>
        <v>13470</v>
      </c>
      <c r="M80" s="163">
        <f t="shared" si="72"/>
        <v>16960</v>
      </c>
      <c r="N80" s="164">
        <f t="shared" si="72"/>
        <v>18740</v>
      </c>
      <c r="O80" s="162">
        <f t="shared" si="72"/>
        <v>15220</v>
      </c>
      <c r="P80" s="163">
        <f t="shared" si="72"/>
        <v>16160</v>
      </c>
      <c r="Q80" s="163">
        <f t="shared" si="72"/>
        <v>19490</v>
      </c>
      <c r="R80" s="164">
        <f t="shared" si="72"/>
        <v>21710</v>
      </c>
      <c r="S80" s="165">
        <f t="shared" si="72"/>
        <v>15830</v>
      </c>
      <c r="T80" s="163">
        <f t="shared" si="72"/>
        <v>16800</v>
      </c>
      <c r="U80" s="163">
        <f t="shared" si="72"/>
        <v>21150</v>
      </c>
      <c r="V80" s="166">
        <f t="shared" si="72"/>
        <v>22630</v>
      </c>
      <c r="W80" s="162">
        <f t="shared" si="72"/>
        <v>20690</v>
      </c>
      <c r="X80" s="163">
        <f t="shared" si="72"/>
        <v>21570</v>
      </c>
      <c r="Y80" s="163">
        <f t="shared" si="72"/>
        <v>23880</v>
      </c>
      <c r="Z80" s="164">
        <f t="shared" si="72"/>
        <v>26510</v>
      </c>
      <c r="AC80" s="43">
        <v>3950</v>
      </c>
      <c r="AD80" s="81">
        <v>10850</v>
      </c>
      <c r="AE80" s="66">
        <v>11560</v>
      </c>
      <c r="AF80" s="66">
        <v>14510</v>
      </c>
      <c r="AG80" s="82">
        <v>16530</v>
      </c>
      <c r="AH80" s="6">
        <v>11590</v>
      </c>
      <c r="AI80" s="66">
        <v>12350</v>
      </c>
      <c r="AJ80" s="66">
        <v>15260</v>
      </c>
      <c r="AK80" s="54">
        <v>17390</v>
      </c>
      <c r="AL80" s="81">
        <v>12170</v>
      </c>
      <c r="AM80" s="66">
        <v>13150</v>
      </c>
      <c r="AN80" s="66">
        <v>16470</v>
      </c>
      <c r="AO80" s="82">
        <v>18220</v>
      </c>
      <c r="AP80" s="81">
        <v>14800</v>
      </c>
      <c r="AQ80" s="66">
        <v>15720</v>
      </c>
      <c r="AR80" s="66">
        <v>18870</v>
      </c>
      <c r="AS80" s="82">
        <v>21060</v>
      </c>
      <c r="AT80" s="6">
        <v>15400</v>
      </c>
      <c r="AU80" s="66">
        <v>16340</v>
      </c>
      <c r="AV80" s="66">
        <v>20480</v>
      </c>
      <c r="AW80" s="54">
        <v>21950</v>
      </c>
      <c r="AX80" s="81">
        <v>19970</v>
      </c>
      <c r="AY80" s="66">
        <v>20830</v>
      </c>
      <c r="AZ80" s="66">
        <v>23090</v>
      </c>
      <c r="BA80" s="82">
        <v>25660</v>
      </c>
    </row>
    <row r="81" spans="2:53" x14ac:dyDescent="0.2">
      <c r="B81" s="43">
        <v>4150</v>
      </c>
      <c r="C81" s="162">
        <f t="shared" ref="C81:Z81" si="73">CHOOSE($AC$1,AD84,AD222)</f>
        <v>11160</v>
      </c>
      <c r="D81" s="163">
        <f t="shared" si="73"/>
        <v>11890</v>
      </c>
      <c r="E81" s="163">
        <f t="shared" si="73"/>
        <v>14990</v>
      </c>
      <c r="F81" s="164">
        <f t="shared" si="73"/>
        <v>17060</v>
      </c>
      <c r="G81" s="165">
        <f t="shared" si="73"/>
        <v>11910</v>
      </c>
      <c r="H81" s="163">
        <f t="shared" si="73"/>
        <v>12690</v>
      </c>
      <c r="I81" s="163">
        <f t="shared" si="73"/>
        <v>15760</v>
      </c>
      <c r="J81" s="166">
        <f t="shared" si="73"/>
        <v>17940</v>
      </c>
      <c r="K81" s="162">
        <f t="shared" si="73"/>
        <v>12510</v>
      </c>
      <c r="L81" s="163">
        <f t="shared" si="73"/>
        <v>13510</v>
      </c>
      <c r="M81" s="163">
        <f t="shared" si="73"/>
        <v>17010</v>
      </c>
      <c r="N81" s="164">
        <f t="shared" si="73"/>
        <v>18790</v>
      </c>
      <c r="O81" s="162">
        <f t="shared" si="73"/>
        <v>15260</v>
      </c>
      <c r="P81" s="163">
        <f t="shared" si="73"/>
        <v>16200</v>
      </c>
      <c r="Q81" s="163">
        <f t="shared" si="73"/>
        <v>19530</v>
      </c>
      <c r="R81" s="164">
        <f t="shared" si="73"/>
        <v>21760</v>
      </c>
      <c r="S81" s="165">
        <f t="shared" si="73"/>
        <v>15870</v>
      </c>
      <c r="T81" s="163">
        <f t="shared" si="73"/>
        <v>16840</v>
      </c>
      <c r="U81" s="163">
        <f t="shared" si="73"/>
        <v>21190</v>
      </c>
      <c r="V81" s="166">
        <f t="shared" si="73"/>
        <v>22690</v>
      </c>
      <c r="W81" s="162">
        <f t="shared" si="73"/>
        <v>20740</v>
      </c>
      <c r="X81" s="163">
        <f t="shared" si="73"/>
        <v>21630</v>
      </c>
      <c r="Y81" s="163">
        <f t="shared" si="73"/>
        <v>23940</v>
      </c>
      <c r="Z81" s="164">
        <f t="shared" si="73"/>
        <v>26580</v>
      </c>
      <c r="AC81" s="43">
        <v>4000</v>
      </c>
      <c r="AD81" s="81">
        <v>10980</v>
      </c>
      <c r="AE81" s="66">
        <v>11690</v>
      </c>
      <c r="AF81" s="66">
        <v>14720</v>
      </c>
      <c r="AG81" s="82">
        <v>16760</v>
      </c>
      <c r="AH81" s="6">
        <v>11720</v>
      </c>
      <c r="AI81" s="66">
        <v>12490</v>
      </c>
      <c r="AJ81" s="66">
        <v>15470</v>
      </c>
      <c r="AK81" s="54">
        <v>17610</v>
      </c>
      <c r="AL81" s="81">
        <v>12320</v>
      </c>
      <c r="AM81" s="66">
        <v>13300</v>
      </c>
      <c r="AN81" s="66">
        <v>16700</v>
      </c>
      <c r="AO81" s="82">
        <v>18460</v>
      </c>
      <c r="AP81" s="81">
        <v>15000</v>
      </c>
      <c r="AQ81" s="66">
        <v>15920</v>
      </c>
      <c r="AR81" s="66">
        <v>19150</v>
      </c>
      <c r="AS81" s="82">
        <v>21350</v>
      </c>
      <c r="AT81" s="6">
        <v>15600</v>
      </c>
      <c r="AU81" s="66">
        <v>16540</v>
      </c>
      <c r="AV81" s="66">
        <v>20780</v>
      </c>
      <c r="AW81" s="54">
        <v>22250</v>
      </c>
      <c r="AX81" s="81">
        <v>20300</v>
      </c>
      <c r="AY81" s="66">
        <v>21180</v>
      </c>
      <c r="AZ81" s="66">
        <v>23460</v>
      </c>
      <c r="BA81" s="82">
        <v>26050</v>
      </c>
    </row>
    <row r="82" spans="2:53" x14ac:dyDescent="0.2">
      <c r="B82" s="43">
        <v>4200</v>
      </c>
      <c r="C82" s="162">
        <f t="shared" ref="C82:Z82" si="74">CHOOSE($AC$1,AD85,AD223)</f>
        <v>11270</v>
      </c>
      <c r="D82" s="163">
        <f t="shared" si="74"/>
        <v>12010</v>
      </c>
      <c r="E82" s="163">
        <f t="shared" si="74"/>
        <v>15200</v>
      </c>
      <c r="F82" s="164">
        <f t="shared" si="74"/>
        <v>17290</v>
      </c>
      <c r="G82" s="165">
        <f t="shared" si="74"/>
        <v>12030</v>
      </c>
      <c r="H82" s="163">
        <f t="shared" si="74"/>
        <v>12820</v>
      </c>
      <c r="I82" s="163">
        <f t="shared" si="74"/>
        <v>15960</v>
      </c>
      <c r="J82" s="166">
        <f t="shared" si="74"/>
        <v>18160</v>
      </c>
      <c r="K82" s="162">
        <f t="shared" si="74"/>
        <v>12630</v>
      </c>
      <c r="L82" s="163">
        <f t="shared" si="74"/>
        <v>13640</v>
      </c>
      <c r="M82" s="163">
        <f t="shared" si="74"/>
        <v>17230</v>
      </c>
      <c r="N82" s="164">
        <f t="shared" si="74"/>
        <v>19020</v>
      </c>
      <c r="O82" s="162">
        <f t="shared" si="74"/>
        <v>15440</v>
      </c>
      <c r="P82" s="163">
        <f t="shared" si="74"/>
        <v>16400</v>
      </c>
      <c r="Q82" s="163">
        <f t="shared" si="74"/>
        <v>19820</v>
      </c>
      <c r="R82" s="164">
        <f t="shared" si="74"/>
        <v>22070</v>
      </c>
      <c r="S82" s="165">
        <f t="shared" si="74"/>
        <v>16070</v>
      </c>
      <c r="T82" s="163">
        <f t="shared" si="74"/>
        <v>17050</v>
      </c>
      <c r="U82" s="163">
        <f t="shared" si="74"/>
        <v>21510</v>
      </c>
      <c r="V82" s="166">
        <f t="shared" si="74"/>
        <v>23010</v>
      </c>
      <c r="W82" s="162">
        <f t="shared" si="74"/>
        <v>21070</v>
      </c>
      <c r="X82" s="163">
        <f t="shared" si="74"/>
        <v>21970</v>
      </c>
      <c r="Y82" s="163">
        <f t="shared" si="74"/>
        <v>24310</v>
      </c>
      <c r="Z82" s="164">
        <f t="shared" si="74"/>
        <v>26960</v>
      </c>
      <c r="AC82" s="43">
        <v>4050</v>
      </c>
      <c r="AD82" s="81">
        <v>11020</v>
      </c>
      <c r="AE82" s="66">
        <v>11730</v>
      </c>
      <c r="AF82" s="66">
        <v>14750</v>
      </c>
      <c r="AG82" s="82">
        <v>16800</v>
      </c>
      <c r="AH82" s="6">
        <v>11760</v>
      </c>
      <c r="AI82" s="66">
        <v>12530</v>
      </c>
      <c r="AJ82" s="66">
        <v>15510</v>
      </c>
      <c r="AK82" s="54">
        <v>17670</v>
      </c>
      <c r="AL82" s="81">
        <v>12360</v>
      </c>
      <c r="AM82" s="66">
        <v>13340</v>
      </c>
      <c r="AN82" s="66">
        <v>16740</v>
      </c>
      <c r="AO82" s="82">
        <v>18510</v>
      </c>
      <c r="AP82" s="81">
        <v>15040</v>
      </c>
      <c r="AQ82" s="66">
        <v>15960</v>
      </c>
      <c r="AR82" s="66">
        <v>19190</v>
      </c>
      <c r="AS82" s="82">
        <v>21410</v>
      </c>
      <c r="AT82" s="6">
        <v>15640</v>
      </c>
      <c r="AU82" s="66">
        <v>16590</v>
      </c>
      <c r="AV82" s="66">
        <v>20830</v>
      </c>
      <c r="AW82" s="54">
        <v>22310</v>
      </c>
      <c r="AX82" s="81">
        <v>20350</v>
      </c>
      <c r="AY82" s="66">
        <v>21230</v>
      </c>
      <c r="AZ82" s="66">
        <v>23510</v>
      </c>
      <c r="BA82" s="82">
        <v>26120</v>
      </c>
    </row>
    <row r="83" spans="2:53" x14ac:dyDescent="0.2">
      <c r="B83" s="43">
        <v>4250</v>
      </c>
      <c r="C83" s="162">
        <f t="shared" ref="C83:Z83" si="75">CHOOSE($AC$1,AD86,AD224)</f>
        <v>11300</v>
      </c>
      <c r="D83" s="163">
        <f t="shared" si="75"/>
        <v>12050</v>
      </c>
      <c r="E83" s="163">
        <f t="shared" si="75"/>
        <v>15230</v>
      </c>
      <c r="F83" s="164">
        <f t="shared" si="75"/>
        <v>17330</v>
      </c>
      <c r="G83" s="165">
        <f t="shared" si="75"/>
        <v>12070</v>
      </c>
      <c r="H83" s="163">
        <f t="shared" si="75"/>
        <v>12860</v>
      </c>
      <c r="I83" s="163">
        <f t="shared" si="75"/>
        <v>16010</v>
      </c>
      <c r="J83" s="166">
        <f t="shared" si="75"/>
        <v>18210</v>
      </c>
      <c r="K83" s="162">
        <f t="shared" si="75"/>
        <v>12670</v>
      </c>
      <c r="L83" s="163">
        <f t="shared" si="75"/>
        <v>13690</v>
      </c>
      <c r="M83" s="163">
        <f t="shared" si="75"/>
        <v>17270</v>
      </c>
      <c r="N83" s="164">
        <f t="shared" si="75"/>
        <v>19080</v>
      </c>
      <c r="O83" s="162">
        <f t="shared" si="75"/>
        <v>15480</v>
      </c>
      <c r="P83" s="163">
        <f t="shared" si="75"/>
        <v>16450</v>
      </c>
      <c r="Q83" s="163">
        <f t="shared" si="75"/>
        <v>19860</v>
      </c>
      <c r="R83" s="164">
        <f t="shared" si="75"/>
        <v>22130</v>
      </c>
      <c r="S83" s="165">
        <f t="shared" si="75"/>
        <v>16110</v>
      </c>
      <c r="T83" s="163">
        <f t="shared" si="75"/>
        <v>17100</v>
      </c>
      <c r="U83" s="163">
        <f t="shared" si="75"/>
        <v>21560</v>
      </c>
      <c r="V83" s="166">
        <f t="shared" si="75"/>
        <v>23070</v>
      </c>
      <c r="W83" s="162">
        <f t="shared" si="75"/>
        <v>21120</v>
      </c>
      <c r="X83" s="163">
        <f t="shared" si="75"/>
        <v>22030</v>
      </c>
      <c r="Y83" s="163">
        <f t="shared" si="75"/>
        <v>24360</v>
      </c>
      <c r="Z83" s="164">
        <f t="shared" si="75"/>
        <v>27030</v>
      </c>
      <c r="AC83" s="43">
        <v>4100</v>
      </c>
      <c r="AD83" s="81">
        <v>11130</v>
      </c>
      <c r="AE83" s="66">
        <v>11850</v>
      </c>
      <c r="AF83" s="66">
        <v>14960</v>
      </c>
      <c r="AG83" s="82">
        <v>17020</v>
      </c>
      <c r="AH83" s="6">
        <v>11880</v>
      </c>
      <c r="AI83" s="66">
        <v>12650</v>
      </c>
      <c r="AJ83" s="66">
        <v>15720</v>
      </c>
      <c r="AK83" s="54">
        <v>17880</v>
      </c>
      <c r="AL83" s="81">
        <v>12480</v>
      </c>
      <c r="AM83" s="66">
        <v>13470</v>
      </c>
      <c r="AN83" s="66">
        <v>16960</v>
      </c>
      <c r="AO83" s="82">
        <v>18740</v>
      </c>
      <c r="AP83" s="81">
        <v>15220</v>
      </c>
      <c r="AQ83" s="66">
        <v>16160</v>
      </c>
      <c r="AR83" s="66">
        <v>19490</v>
      </c>
      <c r="AS83" s="82">
        <v>21710</v>
      </c>
      <c r="AT83" s="6">
        <v>15830</v>
      </c>
      <c r="AU83" s="66">
        <v>16800</v>
      </c>
      <c r="AV83" s="66">
        <v>21150</v>
      </c>
      <c r="AW83" s="54">
        <v>22630</v>
      </c>
      <c r="AX83" s="81">
        <v>20690</v>
      </c>
      <c r="AY83" s="66">
        <v>21570</v>
      </c>
      <c r="AZ83" s="66">
        <v>23880</v>
      </c>
      <c r="BA83" s="82">
        <v>26510</v>
      </c>
    </row>
    <row r="84" spans="2:53" x14ac:dyDescent="0.2">
      <c r="B84" s="43">
        <v>4300</v>
      </c>
      <c r="C84" s="162">
        <f t="shared" ref="C84:Z84" si="76">CHOOSE($AC$1,AD87,AD225)</f>
        <v>11430</v>
      </c>
      <c r="D84" s="163">
        <f t="shared" si="76"/>
        <v>12180</v>
      </c>
      <c r="E84" s="163">
        <f t="shared" si="76"/>
        <v>15440</v>
      </c>
      <c r="F84" s="164">
        <f t="shared" si="76"/>
        <v>17550</v>
      </c>
      <c r="G84" s="165">
        <f t="shared" si="76"/>
        <v>12190</v>
      </c>
      <c r="H84" s="163">
        <f t="shared" si="76"/>
        <v>12990</v>
      </c>
      <c r="I84" s="163">
        <f t="shared" si="76"/>
        <v>16220</v>
      </c>
      <c r="J84" s="166">
        <f t="shared" si="76"/>
        <v>18440</v>
      </c>
      <c r="K84" s="162">
        <f t="shared" si="76"/>
        <v>12800</v>
      </c>
      <c r="L84" s="163">
        <f t="shared" si="76"/>
        <v>13830</v>
      </c>
      <c r="M84" s="163">
        <f t="shared" si="76"/>
        <v>17500</v>
      </c>
      <c r="N84" s="164">
        <f t="shared" si="76"/>
        <v>19310</v>
      </c>
      <c r="O84" s="162">
        <f t="shared" si="76"/>
        <v>15650</v>
      </c>
      <c r="P84" s="163">
        <f t="shared" si="76"/>
        <v>16620</v>
      </c>
      <c r="Q84" s="163">
        <f t="shared" si="76"/>
        <v>20180</v>
      </c>
      <c r="R84" s="164">
        <f t="shared" si="76"/>
        <v>22460</v>
      </c>
      <c r="S84" s="165">
        <f t="shared" si="76"/>
        <v>16290</v>
      </c>
      <c r="T84" s="163">
        <f t="shared" si="76"/>
        <v>17280</v>
      </c>
      <c r="U84" s="163">
        <f t="shared" si="76"/>
        <v>21900</v>
      </c>
      <c r="V84" s="166">
        <f t="shared" si="76"/>
        <v>23420</v>
      </c>
      <c r="W84" s="162">
        <f t="shared" si="76"/>
        <v>21410</v>
      </c>
      <c r="X84" s="163">
        <f t="shared" si="76"/>
        <v>22330</v>
      </c>
      <c r="Y84" s="163">
        <f t="shared" si="76"/>
        <v>24730</v>
      </c>
      <c r="Z84" s="164">
        <f t="shared" si="76"/>
        <v>27420</v>
      </c>
      <c r="AC84" s="43">
        <v>4150</v>
      </c>
      <c r="AD84" s="81">
        <v>11160</v>
      </c>
      <c r="AE84" s="66">
        <v>11890</v>
      </c>
      <c r="AF84" s="66">
        <v>14990</v>
      </c>
      <c r="AG84" s="82">
        <v>17060</v>
      </c>
      <c r="AH84" s="6">
        <v>11910</v>
      </c>
      <c r="AI84" s="66">
        <v>12690</v>
      </c>
      <c r="AJ84" s="66">
        <v>15760</v>
      </c>
      <c r="AK84" s="54">
        <v>17940</v>
      </c>
      <c r="AL84" s="81">
        <v>12510</v>
      </c>
      <c r="AM84" s="66">
        <v>13510</v>
      </c>
      <c r="AN84" s="66">
        <v>17010</v>
      </c>
      <c r="AO84" s="82">
        <v>18790</v>
      </c>
      <c r="AP84" s="81">
        <v>15260</v>
      </c>
      <c r="AQ84" s="66">
        <v>16200</v>
      </c>
      <c r="AR84" s="66">
        <v>19530</v>
      </c>
      <c r="AS84" s="82">
        <v>21760</v>
      </c>
      <c r="AT84" s="6">
        <v>15870</v>
      </c>
      <c r="AU84" s="66">
        <v>16840</v>
      </c>
      <c r="AV84" s="66">
        <v>21190</v>
      </c>
      <c r="AW84" s="54">
        <v>22690</v>
      </c>
      <c r="AX84" s="81">
        <v>20740</v>
      </c>
      <c r="AY84" s="66">
        <v>21630</v>
      </c>
      <c r="AZ84" s="66">
        <v>23940</v>
      </c>
      <c r="BA84" s="82">
        <v>26580</v>
      </c>
    </row>
    <row r="85" spans="2:53" x14ac:dyDescent="0.2">
      <c r="B85" s="43">
        <v>4350</v>
      </c>
      <c r="C85" s="162">
        <f t="shared" ref="C85:Z85" si="77">CHOOSE($AC$1,AD88,AD226)</f>
        <v>11460</v>
      </c>
      <c r="D85" s="163">
        <f t="shared" si="77"/>
        <v>12210</v>
      </c>
      <c r="E85" s="163">
        <f t="shared" si="77"/>
        <v>15470</v>
      </c>
      <c r="F85" s="164">
        <f t="shared" si="77"/>
        <v>17600</v>
      </c>
      <c r="G85" s="165">
        <f t="shared" si="77"/>
        <v>12220</v>
      </c>
      <c r="H85" s="163">
        <f t="shared" si="77"/>
        <v>13030</v>
      </c>
      <c r="I85" s="163">
        <f t="shared" si="77"/>
        <v>16260</v>
      </c>
      <c r="J85" s="166">
        <f t="shared" si="77"/>
        <v>18490</v>
      </c>
      <c r="K85" s="162">
        <f t="shared" si="77"/>
        <v>12850</v>
      </c>
      <c r="L85" s="163">
        <f t="shared" si="77"/>
        <v>13870</v>
      </c>
      <c r="M85" s="163">
        <f t="shared" si="77"/>
        <v>17540</v>
      </c>
      <c r="N85" s="164">
        <f t="shared" si="77"/>
        <v>19370</v>
      </c>
      <c r="O85" s="162">
        <f t="shared" si="77"/>
        <v>15690</v>
      </c>
      <c r="P85" s="163">
        <f t="shared" si="77"/>
        <v>16670</v>
      </c>
      <c r="Q85" s="163">
        <f t="shared" si="77"/>
        <v>20220</v>
      </c>
      <c r="R85" s="164">
        <f t="shared" si="77"/>
        <v>22510</v>
      </c>
      <c r="S85" s="165">
        <f t="shared" si="77"/>
        <v>16340</v>
      </c>
      <c r="T85" s="163">
        <f t="shared" si="77"/>
        <v>17340</v>
      </c>
      <c r="U85" s="163">
        <f t="shared" si="77"/>
        <v>21960</v>
      </c>
      <c r="V85" s="166">
        <f t="shared" si="77"/>
        <v>23480</v>
      </c>
      <c r="W85" s="162">
        <f t="shared" si="77"/>
        <v>21460</v>
      </c>
      <c r="X85" s="163">
        <f t="shared" si="77"/>
        <v>22380</v>
      </c>
      <c r="Y85" s="163">
        <f t="shared" si="77"/>
        <v>24780</v>
      </c>
      <c r="Z85" s="164">
        <f t="shared" si="77"/>
        <v>27490</v>
      </c>
      <c r="AC85" s="43">
        <v>4200</v>
      </c>
      <c r="AD85" s="81">
        <v>11270</v>
      </c>
      <c r="AE85" s="66">
        <v>12010</v>
      </c>
      <c r="AF85" s="66">
        <v>15200</v>
      </c>
      <c r="AG85" s="82">
        <v>17290</v>
      </c>
      <c r="AH85" s="6">
        <v>12030</v>
      </c>
      <c r="AI85" s="66">
        <v>12820</v>
      </c>
      <c r="AJ85" s="66">
        <v>15960</v>
      </c>
      <c r="AK85" s="54">
        <v>18160</v>
      </c>
      <c r="AL85" s="81">
        <v>12630</v>
      </c>
      <c r="AM85" s="66">
        <v>13640</v>
      </c>
      <c r="AN85" s="66">
        <v>17230</v>
      </c>
      <c r="AO85" s="82">
        <v>19020</v>
      </c>
      <c r="AP85" s="81">
        <v>15440</v>
      </c>
      <c r="AQ85" s="66">
        <v>16400</v>
      </c>
      <c r="AR85" s="66">
        <v>19820</v>
      </c>
      <c r="AS85" s="82">
        <v>22070</v>
      </c>
      <c r="AT85" s="6">
        <v>16070</v>
      </c>
      <c r="AU85" s="66">
        <v>17050</v>
      </c>
      <c r="AV85" s="66">
        <v>21510</v>
      </c>
      <c r="AW85" s="54">
        <v>23010</v>
      </c>
      <c r="AX85" s="81">
        <v>21070</v>
      </c>
      <c r="AY85" s="66">
        <v>21970</v>
      </c>
      <c r="AZ85" s="66">
        <v>24310</v>
      </c>
      <c r="BA85" s="82">
        <v>26960</v>
      </c>
    </row>
    <row r="86" spans="2:53" x14ac:dyDescent="0.2">
      <c r="B86" s="43">
        <v>4400</v>
      </c>
      <c r="C86" s="162">
        <f t="shared" ref="C86:Z86" si="78">CHOOSE($AC$1,AD89,AD227)</f>
        <v>11580</v>
      </c>
      <c r="D86" s="163">
        <f t="shared" si="78"/>
        <v>12340</v>
      </c>
      <c r="E86" s="163">
        <f t="shared" si="78"/>
        <v>15680</v>
      </c>
      <c r="F86" s="164">
        <f t="shared" si="78"/>
        <v>17820</v>
      </c>
      <c r="G86" s="165">
        <f t="shared" si="78"/>
        <v>12350</v>
      </c>
      <c r="H86" s="163">
        <f t="shared" si="78"/>
        <v>13170</v>
      </c>
      <c r="I86" s="163">
        <f t="shared" si="78"/>
        <v>16480</v>
      </c>
      <c r="J86" s="166">
        <f t="shared" si="78"/>
        <v>18720</v>
      </c>
      <c r="K86" s="162">
        <f t="shared" si="78"/>
        <v>12970</v>
      </c>
      <c r="L86" s="163">
        <f t="shared" si="78"/>
        <v>14010</v>
      </c>
      <c r="M86" s="163">
        <f t="shared" si="78"/>
        <v>17780</v>
      </c>
      <c r="N86" s="164">
        <f t="shared" si="78"/>
        <v>19610</v>
      </c>
      <c r="O86" s="162">
        <f t="shared" si="78"/>
        <v>15860</v>
      </c>
      <c r="P86" s="163">
        <f t="shared" si="78"/>
        <v>16840</v>
      </c>
      <c r="Q86" s="163">
        <f t="shared" si="78"/>
        <v>20540</v>
      </c>
      <c r="R86" s="164">
        <f t="shared" si="78"/>
        <v>22850</v>
      </c>
      <c r="S86" s="165">
        <f t="shared" si="78"/>
        <v>16510</v>
      </c>
      <c r="T86" s="163">
        <f t="shared" si="78"/>
        <v>17520</v>
      </c>
      <c r="U86" s="163">
        <f t="shared" si="78"/>
        <v>22300</v>
      </c>
      <c r="V86" s="166">
        <f t="shared" si="78"/>
        <v>23820</v>
      </c>
      <c r="W86" s="162">
        <f t="shared" si="78"/>
        <v>21750</v>
      </c>
      <c r="X86" s="163">
        <f t="shared" si="78"/>
        <v>22690</v>
      </c>
      <c r="Y86" s="163">
        <f t="shared" si="78"/>
        <v>25150</v>
      </c>
      <c r="Z86" s="164">
        <f t="shared" si="78"/>
        <v>27870</v>
      </c>
      <c r="AC86" s="43">
        <v>4250</v>
      </c>
      <c r="AD86" s="81">
        <v>11300</v>
      </c>
      <c r="AE86" s="66">
        <v>12050</v>
      </c>
      <c r="AF86" s="66">
        <v>15230</v>
      </c>
      <c r="AG86" s="82">
        <v>17330</v>
      </c>
      <c r="AH86" s="6">
        <v>12070</v>
      </c>
      <c r="AI86" s="66">
        <v>12860</v>
      </c>
      <c r="AJ86" s="66">
        <v>16010</v>
      </c>
      <c r="AK86" s="54">
        <v>18210</v>
      </c>
      <c r="AL86" s="81">
        <v>12670</v>
      </c>
      <c r="AM86" s="66">
        <v>13690</v>
      </c>
      <c r="AN86" s="66">
        <v>17270</v>
      </c>
      <c r="AO86" s="82">
        <v>19080</v>
      </c>
      <c r="AP86" s="81">
        <v>15480</v>
      </c>
      <c r="AQ86" s="66">
        <v>16450</v>
      </c>
      <c r="AR86" s="66">
        <v>19860</v>
      </c>
      <c r="AS86" s="82">
        <v>22130</v>
      </c>
      <c r="AT86" s="6">
        <v>16110</v>
      </c>
      <c r="AU86" s="66">
        <v>17100</v>
      </c>
      <c r="AV86" s="66">
        <v>21560</v>
      </c>
      <c r="AW86" s="54">
        <v>23070</v>
      </c>
      <c r="AX86" s="81">
        <v>21120</v>
      </c>
      <c r="AY86" s="66">
        <v>22030</v>
      </c>
      <c r="AZ86" s="66">
        <v>24360</v>
      </c>
      <c r="BA86" s="82">
        <v>27030</v>
      </c>
    </row>
    <row r="87" spans="2:53" x14ac:dyDescent="0.2">
      <c r="B87" s="43">
        <v>4450</v>
      </c>
      <c r="C87" s="162">
        <f t="shared" ref="C87:Z87" si="79">CHOOSE($AC$1,AD90,AD228)</f>
        <v>11650</v>
      </c>
      <c r="D87" s="163">
        <f t="shared" si="79"/>
        <v>12410</v>
      </c>
      <c r="E87" s="163">
        <f t="shared" si="79"/>
        <v>15750</v>
      </c>
      <c r="F87" s="164">
        <f t="shared" si="79"/>
        <v>17900</v>
      </c>
      <c r="G87" s="165">
        <f t="shared" si="79"/>
        <v>12430</v>
      </c>
      <c r="H87" s="163">
        <f t="shared" si="79"/>
        <v>13250</v>
      </c>
      <c r="I87" s="163">
        <f t="shared" si="79"/>
        <v>16560</v>
      </c>
      <c r="J87" s="166">
        <f t="shared" si="79"/>
        <v>18820</v>
      </c>
      <c r="K87" s="162">
        <f t="shared" si="79"/>
        <v>13060</v>
      </c>
      <c r="L87" s="163">
        <f t="shared" si="79"/>
        <v>14110</v>
      </c>
      <c r="M87" s="163">
        <f t="shared" si="79"/>
        <v>17870</v>
      </c>
      <c r="N87" s="164">
        <f t="shared" si="79"/>
        <v>19710</v>
      </c>
      <c r="O87" s="162">
        <f t="shared" si="79"/>
        <v>15950</v>
      </c>
      <c r="P87" s="163">
        <f t="shared" si="79"/>
        <v>16940</v>
      </c>
      <c r="Q87" s="163">
        <f t="shared" si="79"/>
        <v>20630</v>
      </c>
      <c r="R87" s="164">
        <f t="shared" si="79"/>
        <v>22950</v>
      </c>
      <c r="S87" s="165">
        <f t="shared" si="79"/>
        <v>16600</v>
      </c>
      <c r="T87" s="163">
        <f t="shared" si="79"/>
        <v>17620</v>
      </c>
      <c r="U87" s="163">
        <f t="shared" si="79"/>
        <v>22400</v>
      </c>
      <c r="V87" s="166">
        <f t="shared" si="79"/>
        <v>23930</v>
      </c>
      <c r="W87" s="162">
        <f t="shared" si="79"/>
        <v>21860</v>
      </c>
      <c r="X87" s="163">
        <f t="shared" si="79"/>
        <v>22800</v>
      </c>
      <c r="Y87" s="163">
        <f t="shared" si="79"/>
        <v>25260</v>
      </c>
      <c r="Z87" s="164">
        <f t="shared" si="79"/>
        <v>28000</v>
      </c>
      <c r="AC87" s="43">
        <v>4300</v>
      </c>
      <c r="AD87" s="81">
        <v>11430</v>
      </c>
      <c r="AE87" s="66">
        <v>12180</v>
      </c>
      <c r="AF87" s="66">
        <v>15440</v>
      </c>
      <c r="AG87" s="82">
        <v>17550</v>
      </c>
      <c r="AH87" s="6">
        <v>12190</v>
      </c>
      <c r="AI87" s="66">
        <v>12990</v>
      </c>
      <c r="AJ87" s="66">
        <v>16220</v>
      </c>
      <c r="AK87" s="54">
        <v>18440</v>
      </c>
      <c r="AL87" s="81">
        <v>12800</v>
      </c>
      <c r="AM87" s="66">
        <v>13830</v>
      </c>
      <c r="AN87" s="66">
        <v>17500</v>
      </c>
      <c r="AO87" s="82">
        <v>19310</v>
      </c>
      <c r="AP87" s="81">
        <v>15650</v>
      </c>
      <c r="AQ87" s="66">
        <v>16620</v>
      </c>
      <c r="AR87" s="66">
        <v>20180</v>
      </c>
      <c r="AS87" s="82">
        <v>22460</v>
      </c>
      <c r="AT87" s="6">
        <v>16290</v>
      </c>
      <c r="AU87" s="66">
        <v>17280</v>
      </c>
      <c r="AV87" s="66">
        <v>21900</v>
      </c>
      <c r="AW87" s="54">
        <v>23420</v>
      </c>
      <c r="AX87" s="81">
        <v>21410</v>
      </c>
      <c r="AY87" s="66">
        <v>22330</v>
      </c>
      <c r="AZ87" s="66">
        <v>24730</v>
      </c>
      <c r="BA87" s="82">
        <v>27420</v>
      </c>
    </row>
    <row r="88" spans="2:53" x14ac:dyDescent="0.2">
      <c r="B88" s="43">
        <v>4500</v>
      </c>
      <c r="C88" s="162">
        <f t="shared" ref="C88:Z88" si="80">CHOOSE($AC$1,AD91,AD229)</f>
        <v>11870</v>
      </c>
      <c r="D88" s="163">
        <f t="shared" si="80"/>
        <v>12650</v>
      </c>
      <c r="E88" s="163">
        <f t="shared" si="80"/>
        <v>15960</v>
      </c>
      <c r="F88" s="164">
        <f t="shared" si="80"/>
        <v>18120</v>
      </c>
      <c r="G88" s="165">
        <f t="shared" si="80"/>
        <v>12650</v>
      </c>
      <c r="H88" s="163">
        <f t="shared" si="80"/>
        <v>13480</v>
      </c>
      <c r="I88" s="163">
        <f t="shared" si="80"/>
        <v>16760</v>
      </c>
      <c r="J88" s="166">
        <f t="shared" si="80"/>
        <v>19030</v>
      </c>
      <c r="K88" s="162">
        <f t="shared" si="80"/>
        <v>13290</v>
      </c>
      <c r="L88" s="163">
        <f t="shared" si="80"/>
        <v>14350</v>
      </c>
      <c r="M88" s="163">
        <f t="shared" si="80"/>
        <v>18090</v>
      </c>
      <c r="N88" s="164">
        <f t="shared" si="80"/>
        <v>19940</v>
      </c>
      <c r="O88" s="162">
        <f t="shared" si="80"/>
        <v>16200</v>
      </c>
      <c r="P88" s="163">
        <f t="shared" si="80"/>
        <v>17210</v>
      </c>
      <c r="Q88" s="163">
        <f t="shared" si="80"/>
        <v>20890</v>
      </c>
      <c r="R88" s="164">
        <f t="shared" si="80"/>
        <v>23220</v>
      </c>
      <c r="S88" s="165">
        <f t="shared" si="80"/>
        <v>16870</v>
      </c>
      <c r="T88" s="163">
        <f t="shared" si="80"/>
        <v>17890</v>
      </c>
      <c r="U88" s="163">
        <f t="shared" si="80"/>
        <v>22680</v>
      </c>
      <c r="V88" s="166">
        <f t="shared" si="80"/>
        <v>24210</v>
      </c>
      <c r="W88" s="162">
        <f t="shared" si="80"/>
        <v>22250</v>
      </c>
      <c r="X88" s="163">
        <f t="shared" si="80"/>
        <v>23200</v>
      </c>
      <c r="Y88" s="163">
        <f t="shared" si="80"/>
        <v>25620</v>
      </c>
      <c r="Z88" s="164">
        <f t="shared" si="80"/>
        <v>28380</v>
      </c>
      <c r="AC88" s="43">
        <v>4350</v>
      </c>
      <c r="AD88" s="81">
        <v>11460</v>
      </c>
      <c r="AE88" s="66">
        <v>12210</v>
      </c>
      <c r="AF88" s="66">
        <v>15470</v>
      </c>
      <c r="AG88" s="82">
        <v>17600</v>
      </c>
      <c r="AH88" s="6">
        <v>12220</v>
      </c>
      <c r="AI88" s="66">
        <v>13030</v>
      </c>
      <c r="AJ88" s="66">
        <v>16260</v>
      </c>
      <c r="AK88" s="54">
        <v>18490</v>
      </c>
      <c r="AL88" s="81">
        <v>12850</v>
      </c>
      <c r="AM88" s="66">
        <v>13870</v>
      </c>
      <c r="AN88" s="66">
        <v>17540</v>
      </c>
      <c r="AO88" s="82">
        <v>19370</v>
      </c>
      <c r="AP88" s="81">
        <v>15690</v>
      </c>
      <c r="AQ88" s="66">
        <v>16670</v>
      </c>
      <c r="AR88" s="66">
        <v>20220</v>
      </c>
      <c r="AS88" s="82">
        <v>22510</v>
      </c>
      <c r="AT88" s="6">
        <v>16340</v>
      </c>
      <c r="AU88" s="66">
        <v>17340</v>
      </c>
      <c r="AV88" s="66">
        <v>21960</v>
      </c>
      <c r="AW88" s="54">
        <v>23480</v>
      </c>
      <c r="AX88" s="81">
        <v>21460</v>
      </c>
      <c r="AY88" s="66">
        <v>22380</v>
      </c>
      <c r="AZ88" s="66">
        <v>24780</v>
      </c>
      <c r="BA88" s="82">
        <v>27490</v>
      </c>
    </row>
    <row r="89" spans="2:53" x14ac:dyDescent="0.2">
      <c r="B89" s="43">
        <v>4550</v>
      </c>
      <c r="C89" s="162">
        <f t="shared" ref="C89:Z89" si="81">CHOOSE($AC$1,AD92,AD230)</f>
        <v>11940</v>
      </c>
      <c r="D89" s="163">
        <f t="shared" si="81"/>
        <v>12720</v>
      </c>
      <c r="E89" s="163">
        <f t="shared" si="81"/>
        <v>16030</v>
      </c>
      <c r="F89" s="164">
        <f t="shared" si="81"/>
        <v>18200</v>
      </c>
      <c r="G89" s="165">
        <f t="shared" si="81"/>
        <v>12740</v>
      </c>
      <c r="H89" s="163">
        <f t="shared" si="81"/>
        <v>13570</v>
      </c>
      <c r="I89" s="163">
        <f t="shared" si="81"/>
        <v>16850</v>
      </c>
      <c r="J89" s="166">
        <f t="shared" si="81"/>
        <v>19140</v>
      </c>
      <c r="K89" s="162">
        <f t="shared" si="81"/>
        <v>13380</v>
      </c>
      <c r="L89" s="163">
        <f t="shared" si="81"/>
        <v>14450</v>
      </c>
      <c r="M89" s="163">
        <f t="shared" si="81"/>
        <v>18180</v>
      </c>
      <c r="N89" s="164">
        <f t="shared" si="81"/>
        <v>20050</v>
      </c>
      <c r="O89" s="162">
        <f t="shared" si="81"/>
        <v>16290</v>
      </c>
      <c r="P89" s="163">
        <f t="shared" si="81"/>
        <v>17300</v>
      </c>
      <c r="Q89" s="163">
        <f t="shared" si="81"/>
        <v>20980</v>
      </c>
      <c r="R89" s="164">
        <f t="shared" si="81"/>
        <v>23330</v>
      </c>
      <c r="S89" s="165">
        <f t="shared" si="81"/>
        <v>16960</v>
      </c>
      <c r="T89" s="163">
        <f t="shared" si="81"/>
        <v>17990</v>
      </c>
      <c r="U89" s="163">
        <f t="shared" si="81"/>
        <v>22780</v>
      </c>
      <c r="V89" s="166">
        <f t="shared" si="81"/>
        <v>24330</v>
      </c>
      <c r="W89" s="162">
        <f t="shared" si="81"/>
        <v>22360</v>
      </c>
      <c r="X89" s="163">
        <f t="shared" si="81"/>
        <v>23310</v>
      </c>
      <c r="Y89" s="163">
        <f t="shared" si="81"/>
        <v>25740</v>
      </c>
      <c r="Z89" s="164">
        <f t="shared" si="81"/>
        <v>28510</v>
      </c>
      <c r="AC89" s="43">
        <v>4400</v>
      </c>
      <c r="AD89" s="81">
        <v>11580</v>
      </c>
      <c r="AE89" s="66">
        <v>12340</v>
      </c>
      <c r="AF89" s="66">
        <v>15680</v>
      </c>
      <c r="AG89" s="82">
        <v>17820</v>
      </c>
      <c r="AH89" s="6">
        <v>12350</v>
      </c>
      <c r="AI89" s="66">
        <v>13170</v>
      </c>
      <c r="AJ89" s="66">
        <v>16480</v>
      </c>
      <c r="AK89" s="54">
        <v>18720</v>
      </c>
      <c r="AL89" s="81">
        <v>12970</v>
      </c>
      <c r="AM89" s="66">
        <v>14010</v>
      </c>
      <c r="AN89" s="66">
        <v>17780</v>
      </c>
      <c r="AO89" s="82">
        <v>19610</v>
      </c>
      <c r="AP89" s="81">
        <v>15860</v>
      </c>
      <c r="AQ89" s="66">
        <v>16840</v>
      </c>
      <c r="AR89" s="66">
        <v>20540</v>
      </c>
      <c r="AS89" s="82">
        <v>22850</v>
      </c>
      <c r="AT89" s="6">
        <v>16510</v>
      </c>
      <c r="AU89" s="66">
        <v>17520</v>
      </c>
      <c r="AV89" s="66">
        <v>22300</v>
      </c>
      <c r="AW89" s="54">
        <v>23820</v>
      </c>
      <c r="AX89" s="81">
        <v>21750</v>
      </c>
      <c r="AY89" s="66">
        <v>22690</v>
      </c>
      <c r="AZ89" s="66">
        <v>25150</v>
      </c>
      <c r="BA89" s="82">
        <v>27870</v>
      </c>
    </row>
    <row r="90" spans="2:53" x14ac:dyDescent="0.2">
      <c r="B90" s="43">
        <v>4600</v>
      </c>
      <c r="C90" s="162">
        <f t="shared" ref="C90:Z90" si="82">CHOOSE($AC$1,AD93,AD231)</f>
        <v>12160</v>
      </c>
      <c r="D90" s="163">
        <f t="shared" si="82"/>
        <v>12950</v>
      </c>
      <c r="E90" s="163">
        <f t="shared" si="82"/>
        <v>16230</v>
      </c>
      <c r="F90" s="164">
        <f t="shared" si="82"/>
        <v>18420</v>
      </c>
      <c r="G90" s="165">
        <f t="shared" si="82"/>
        <v>12960</v>
      </c>
      <c r="H90" s="163">
        <f t="shared" si="82"/>
        <v>13800</v>
      </c>
      <c r="I90" s="163">
        <f t="shared" si="82"/>
        <v>17050</v>
      </c>
      <c r="J90" s="166">
        <f t="shared" si="82"/>
        <v>19350</v>
      </c>
      <c r="K90" s="162">
        <f t="shared" si="82"/>
        <v>13610</v>
      </c>
      <c r="L90" s="163">
        <f t="shared" si="82"/>
        <v>14700</v>
      </c>
      <c r="M90" s="163">
        <f t="shared" si="82"/>
        <v>18400</v>
      </c>
      <c r="N90" s="164">
        <f t="shared" si="82"/>
        <v>20280</v>
      </c>
      <c r="O90" s="162">
        <f t="shared" si="82"/>
        <v>16540</v>
      </c>
      <c r="P90" s="163">
        <f t="shared" si="82"/>
        <v>17570</v>
      </c>
      <c r="Q90" s="163">
        <f t="shared" si="82"/>
        <v>21240</v>
      </c>
      <c r="R90" s="164">
        <f t="shared" si="82"/>
        <v>23610</v>
      </c>
      <c r="S90" s="165">
        <f t="shared" si="82"/>
        <v>17220</v>
      </c>
      <c r="T90" s="163">
        <f t="shared" si="82"/>
        <v>18260</v>
      </c>
      <c r="U90" s="163">
        <f t="shared" si="82"/>
        <v>23060</v>
      </c>
      <c r="V90" s="166">
        <f t="shared" si="82"/>
        <v>24610</v>
      </c>
      <c r="W90" s="162">
        <f t="shared" si="82"/>
        <v>22750</v>
      </c>
      <c r="X90" s="163">
        <f t="shared" si="82"/>
        <v>23720</v>
      </c>
      <c r="Y90" s="163">
        <f t="shared" si="82"/>
        <v>26090</v>
      </c>
      <c r="Z90" s="164">
        <f t="shared" si="82"/>
        <v>28880</v>
      </c>
      <c r="AC90" s="43">
        <v>4450</v>
      </c>
      <c r="AD90" s="81">
        <v>11650</v>
      </c>
      <c r="AE90" s="66">
        <v>12410</v>
      </c>
      <c r="AF90" s="66">
        <v>15750</v>
      </c>
      <c r="AG90" s="82">
        <v>17900</v>
      </c>
      <c r="AH90" s="6">
        <v>12430</v>
      </c>
      <c r="AI90" s="66">
        <v>13250</v>
      </c>
      <c r="AJ90" s="66">
        <v>16560</v>
      </c>
      <c r="AK90" s="54">
        <v>18820</v>
      </c>
      <c r="AL90" s="81">
        <v>13060</v>
      </c>
      <c r="AM90" s="66">
        <v>14110</v>
      </c>
      <c r="AN90" s="66">
        <v>17870</v>
      </c>
      <c r="AO90" s="82">
        <v>19710</v>
      </c>
      <c r="AP90" s="81">
        <v>15950</v>
      </c>
      <c r="AQ90" s="66">
        <v>16940</v>
      </c>
      <c r="AR90" s="66">
        <v>20630</v>
      </c>
      <c r="AS90" s="82">
        <v>22950</v>
      </c>
      <c r="AT90" s="6">
        <v>16600</v>
      </c>
      <c r="AU90" s="66">
        <v>17620</v>
      </c>
      <c r="AV90" s="66">
        <v>22400</v>
      </c>
      <c r="AW90" s="54">
        <v>23930</v>
      </c>
      <c r="AX90" s="81">
        <v>21860</v>
      </c>
      <c r="AY90" s="66">
        <v>22800</v>
      </c>
      <c r="AZ90" s="66">
        <v>25260</v>
      </c>
      <c r="BA90" s="82">
        <v>28000</v>
      </c>
    </row>
    <row r="91" spans="2:53" x14ac:dyDescent="0.2">
      <c r="B91" s="43">
        <v>4650</v>
      </c>
      <c r="C91" s="162">
        <f t="shared" ref="C91:Z91" si="83">CHOOSE($AC$1,AD94,AD232)</f>
        <v>12190</v>
      </c>
      <c r="D91" s="163">
        <f t="shared" si="83"/>
        <v>12990</v>
      </c>
      <c r="E91" s="163">
        <f t="shared" si="83"/>
        <v>16270</v>
      </c>
      <c r="F91" s="164">
        <f t="shared" si="83"/>
        <v>18460</v>
      </c>
      <c r="G91" s="165">
        <f t="shared" si="83"/>
        <v>12990</v>
      </c>
      <c r="H91" s="163">
        <f t="shared" si="83"/>
        <v>13840</v>
      </c>
      <c r="I91" s="163">
        <f t="shared" si="83"/>
        <v>17090</v>
      </c>
      <c r="J91" s="166">
        <f t="shared" si="83"/>
        <v>19390</v>
      </c>
      <c r="K91" s="162">
        <f t="shared" si="83"/>
        <v>13650</v>
      </c>
      <c r="L91" s="163">
        <f t="shared" si="83"/>
        <v>14740</v>
      </c>
      <c r="M91" s="163">
        <f t="shared" si="83"/>
        <v>18450</v>
      </c>
      <c r="N91" s="164">
        <f t="shared" si="83"/>
        <v>20330</v>
      </c>
      <c r="O91" s="162">
        <f t="shared" si="83"/>
        <v>16580</v>
      </c>
      <c r="P91" s="163">
        <f t="shared" si="83"/>
        <v>17610</v>
      </c>
      <c r="Q91" s="163">
        <f t="shared" si="83"/>
        <v>21280</v>
      </c>
      <c r="R91" s="164">
        <f t="shared" si="83"/>
        <v>23660</v>
      </c>
      <c r="S91" s="165">
        <f t="shared" si="83"/>
        <v>17260</v>
      </c>
      <c r="T91" s="163">
        <f t="shared" si="83"/>
        <v>18310</v>
      </c>
      <c r="U91" s="163">
        <f t="shared" si="83"/>
        <v>23110</v>
      </c>
      <c r="V91" s="166">
        <f t="shared" si="83"/>
        <v>24670</v>
      </c>
      <c r="W91" s="162">
        <f t="shared" si="83"/>
        <v>22800</v>
      </c>
      <c r="X91" s="163">
        <f t="shared" si="83"/>
        <v>23770</v>
      </c>
      <c r="Y91" s="163">
        <f t="shared" si="83"/>
        <v>26150</v>
      </c>
      <c r="Z91" s="164">
        <f t="shared" si="83"/>
        <v>28960</v>
      </c>
      <c r="AC91" s="43">
        <v>4500</v>
      </c>
      <c r="AD91" s="81">
        <v>11870</v>
      </c>
      <c r="AE91" s="66">
        <v>12650</v>
      </c>
      <c r="AF91" s="66">
        <v>15960</v>
      </c>
      <c r="AG91" s="82">
        <v>18120</v>
      </c>
      <c r="AH91" s="6">
        <v>12650</v>
      </c>
      <c r="AI91" s="66">
        <v>13480</v>
      </c>
      <c r="AJ91" s="66">
        <v>16760</v>
      </c>
      <c r="AK91" s="54">
        <v>19030</v>
      </c>
      <c r="AL91" s="81">
        <v>13290</v>
      </c>
      <c r="AM91" s="66">
        <v>14350</v>
      </c>
      <c r="AN91" s="66">
        <v>18090</v>
      </c>
      <c r="AO91" s="82">
        <v>19940</v>
      </c>
      <c r="AP91" s="81">
        <v>16200</v>
      </c>
      <c r="AQ91" s="66">
        <v>17210</v>
      </c>
      <c r="AR91" s="66">
        <v>20890</v>
      </c>
      <c r="AS91" s="82">
        <v>23220</v>
      </c>
      <c r="AT91" s="6">
        <v>16870</v>
      </c>
      <c r="AU91" s="66">
        <v>17890</v>
      </c>
      <c r="AV91" s="66">
        <v>22680</v>
      </c>
      <c r="AW91" s="54">
        <v>24210</v>
      </c>
      <c r="AX91" s="81">
        <v>22250</v>
      </c>
      <c r="AY91" s="66">
        <v>23200</v>
      </c>
      <c r="AZ91" s="66">
        <v>25620</v>
      </c>
      <c r="BA91" s="82">
        <v>28380</v>
      </c>
    </row>
    <row r="92" spans="2:53" x14ac:dyDescent="0.2">
      <c r="B92" s="43">
        <v>4700</v>
      </c>
      <c r="C92" s="162">
        <f t="shared" ref="C92:Z92" si="84">CHOOSE($AC$1,AD95,AD233)</f>
        <v>12300</v>
      </c>
      <c r="D92" s="163">
        <f t="shared" si="84"/>
        <v>13100</v>
      </c>
      <c r="E92" s="163">
        <f t="shared" si="84"/>
        <v>16500</v>
      </c>
      <c r="F92" s="164">
        <f t="shared" si="84"/>
        <v>18710</v>
      </c>
      <c r="G92" s="165">
        <f t="shared" si="84"/>
        <v>13100</v>
      </c>
      <c r="H92" s="163">
        <f t="shared" si="84"/>
        <v>13960</v>
      </c>
      <c r="I92" s="163">
        <f t="shared" si="84"/>
        <v>17320</v>
      </c>
      <c r="J92" s="166">
        <f t="shared" si="84"/>
        <v>19650</v>
      </c>
      <c r="K92" s="162">
        <f t="shared" si="84"/>
        <v>13770</v>
      </c>
      <c r="L92" s="163">
        <f t="shared" si="84"/>
        <v>14870</v>
      </c>
      <c r="M92" s="163">
        <f t="shared" si="84"/>
        <v>18700</v>
      </c>
      <c r="N92" s="164">
        <f t="shared" si="84"/>
        <v>20590</v>
      </c>
      <c r="O92" s="162">
        <f t="shared" si="84"/>
        <v>16720</v>
      </c>
      <c r="P92" s="163">
        <f t="shared" si="84"/>
        <v>17760</v>
      </c>
      <c r="Q92" s="163">
        <f t="shared" si="84"/>
        <v>21570</v>
      </c>
      <c r="R92" s="164">
        <f t="shared" si="84"/>
        <v>23960</v>
      </c>
      <c r="S92" s="165">
        <f t="shared" si="84"/>
        <v>17400</v>
      </c>
      <c r="T92" s="163">
        <f t="shared" si="84"/>
        <v>18470</v>
      </c>
      <c r="U92" s="163">
        <f t="shared" si="84"/>
        <v>23410</v>
      </c>
      <c r="V92" s="166">
        <f t="shared" si="84"/>
        <v>24970</v>
      </c>
      <c r="W92" s="162">
        <f t="shared" si="84"/>
        <v>23130</v>
      </c>
      <c r="X92" s="163">
        <f t="shared" si="84"/>
        <v>24120</v>
      </c>
      <c r="Y92" s="163">
        <f t="shared" si="84"/>
        <v>26520</v>
      </c>
      <c r="Z92" s="164">
        <f t="shared" si="84"/>
        <v>29340</v>
      </c>
      <c r="AC92" s="43">
        <v>4550</v>
      </c>
      <c r="AD92" s="81">
        <v>11940</v>
      </c>
      <c r="AE92" s="66">
        <v>12720</v>
      </c>
      <c r="AF92" s="66">
        <v>16030</v>
      </c>
      <c r="AG92" s="82">
        <v>18200</v>
      </c>
      <c r="AH92" s="6">
        <v>12740</v>
      </c>
      <c r="AI92" s="66">
        <v>13570</v>
      </c>
      <c r="AJ92" s="66">
        <v>16850</v>
      </c>
      <c r="AK92" s="54">
        <v>19140</v>
      </c>
      <c r="AL92" s="81">
        <v>13380</v>
      </c>
      <c r="AM92" s="66">
        <v>14450</v>
      </c>
      <c r="AN92" s="66">
        <v>18180</v>
      </c>
      <c r="AO92" s="82">
        <v>20050</v>
      </c>
      <c r="AP92" s="81">
        <v>16290</v>
      </c>
      <c r="AQ92" s="66">
        <v>17300</v>
      </c>
      <c r="AR92" s="66">
        <v>20980</v>
      </c>
      <c r="AS92" s="82">
        <v>23330</v>
      </c>
      <c r="AT92" s="6">
        <v>16960</v>
      </c>
      <c r="AU92" s="66">
        <v>17990</v>
      </c>
      <c r="AV92" s="66">
        <v>22780</v>
      </c>
      <c r="AW92" s="54">
        <v>24330</v>
      </c>
      <c r="AX92" s="81">
        <v>22360</v>
      </c>
      <c r="AY92" s="66">
        <v>23310</v>
      </c>
      <c r="AZ92" s="66">
        <v>25740</v>
      </c>
      <c r="BA92" s="82">
        <v>28510</v>
      </c>
    </row>
    <row r="93" spans="2:53" x14ac:dyDescent="0.2">
      <c r="B93" s="43">
        <v>4750</v>
      </c>
      <c r="C93" s="162">
        <f t="shared" ref="C93:Z93" si="85">CHOOSE($AC$1,AD96,AD234)</f>
        <v>12330</v>
      </c>
      <c r="D93" s="163">
        <f t="shared" si="85"/>
        <v>13140</v>
      </c>
      <c r="E93" s="163">
        <f t="shared" si="85"/>
        <v>16530</v>
      </c>
      <c r="F93" s="164">
        <f t="shared" si="85"/>
        <v>18760</v>
      </c>
      <c r="G93" s="165">
        <f t="shared" si="85"/>
        <v>13140</v>
      </c>
      <c r="H93" s="163">
        <f t="shared" si="85"/>
        <v>14010</v>
      </c>
      <c r="I93" s="163">
        <f t="shared" si="85"/>
        <v>17360</v>
      </c>
      <c r="J93" s="166">
        <f t="shared" si="85"/>
        <v>19690</v>
      </c>
      <c r="K93" s="162">
        <f t="shared" si="85"/>
        <v>13810</v>
      </c>
      <c r="L93" s="163">
        <f t="shared" si="85"/>
        <v>14910</v>
      </c>
      <c r="M93" s="163">
        <f t="shared" si="85"/>
        <v>18740</v>
      </c>
      <c r="N93" s="164">
        <f t="shared" si="85"/>
        <v>20640</v>
      </c>
      <c r="O93" s="162">
        <f t="shared" si="85"/>
        <v>16760</v>
      </c>
      <c r="P93" s="163">
        <f t="shared" si="85"/>
        <v>17800</v>
      </c>
      <c r="Q93" s="163">
        <f t="shared" si="85"/>
        <v>21610</v>
      </c>
      <c r="R93" s="164">
        <f t="shared" si="85"/>
        <v>24010</v>
      </c>
      <c r="S93" s="165">
        <f t="shared" si="85"/>
        <v>17450</v>
      </c>
      <c r="T93" s="163">
        <f t="shared" si="85"/>
        <v>18520</v>
      </c>
      <c r="U93" s="163">
        <f t="shared" si="85"/>
        <v>23460</v>
      </c>
      <c r="V93" s="166">
        <f t="shared" si="85"/>
        <v>25040</v>
      </c>
      <c r="W93" s="162">
        <f t="shared" si="85"/>
        <v>23180</v>
      </c>
      <c r="X93" s="163">
        <f t="shared" si="85"/>
        <v>24180</v>
      </c>
      <c r="Y93" s="163">
        <f t="shared" si="85"/>
        <v>26580</v>
      </c>
      <c r="Z93" s="164">
        <f t="shared" si="85"/>
        <v>29410</v>
      </c>
      <c r="AC93" s="43">
        <v>4600</v>
      </c>
      <c r="AD93" s="81">
        <v>12160</v>
      </c>
      <c r="AE93" s="66">
        <v>12950</v>
      </c>
      <c r="AF93" s="66">
        <v>16230</v>
      </c>
      <c r="AG93" s="82">
        <v>18420</v>
      </c>
      <c r="AH93" s="6">
        <v>12960</v>
      </c>
      <c r="AI93" s="66">
        <v>13800</v>
      </c>
      <c r="AJ93" s="66">
        <v>17050</v>
      </c>
      <c r="AK93" s="54">
        <v>19350</v>
      </c>
      <c r="AL93" s="81">
        <v>13610</v>
      </c>
      <c r="AM93" s="66">
        <v>14700</v>
      </c>
      <c r="AN93" s="66">
        <v>18400</v>
      </c>
      <c r="AO93" s="82">
        <v>20280</v>
      </c>
      <c r="AP93" s="81">
        <v>16540</v>
      </c>
      <c r="AQ93" s="66">
        <v>17570</v>
      </c>
      <c r="AR93" s="66">
        <v>21240</v>
      </c>
      <c r="AS93" s="82">
        <v>23610</v>
      </c>
      <c r="AT93" s="6">
        <v>17220</v>
      </c>
      <c r="AU93" s="66">
        <v>18260</v>
      </c>
      <c r="AV93" s="66">
        <v>23060</v>
      </c>
      <c r="AW93" s="54">
        <v>24610</v>
      </c>
      <c r="AX93" s="81">
        <v>22750</v>
      </c>
      <c r="AY93" s="66">
        <v>23720</v>
      </c>
      <c r="AZ93" s="66">
        <v>26090</v>
      </c>
      <c r="BA93" s="82">
        <v>28880</v>
      </c>
    </row>
    <row r="94" spans="2:53" x14ac:dyDescent="0.2">
      <c r="B94" s="43">
        <v>4800</v>
      </c>
      <c r="C94" s="162">
        <f t="shared" ref="C94:Z94" si="86">CHOOSE($AC$1,AD97,AD235)</f>
        <v>12440</v>
      </c>
      <c r="D94" s="163">
        <f t="shared" si="86"/>
        <v>13250</v>
      </c>
      <c r="E94" s="163">
        <f t="shared" si="86"/>
        <v>16760</v>
      </c>
      <c r="F94" s="164">
        <f t="shared" si="86"/>
        <v>19000</v>
      </c>
      <c r="G94" s="165">
        <f t="shared" si="86"/>
        <v>13250</v>
      </c>
      <c r="H94" s="163">
        <f t="shared" si="86"/>
        <v>14130</v>
      </c>
      <c r="I94" s="163">
        <f t="shared" si="86"/>
        <v>17600</v>
      </c>
      <c r="J94" s="166">
        <f t="shared" si="86"/>
        <v>19940</v>
      </c>
      <c r="K94" s="162">
        <f t="shared" si="86"/>
        <v>13930</v>
      </c>
      <c r="L94" s="163">
        <f t="shared" si="86"/>
        <v>15040</v>
      </c>
      <c r="M94" s="163">
        <f t="shared" si="86"/>
        <v>19000</v>
      </c>
      <c r="N94" s="164">
        <f t="shared" si="86"/>
        <v>20900</v>
      </c>
      <c r="O94" s="162">
        <f t="shared" si="86"/>
        <v>16900</v>
      </c>
      <c r="P94" s="163">
        <f t="shared" si="86"/>
        <v>17950</v>
      </c>
      <c r="Q94" s="163">
        <f t="shared" si="86"/>
        <v>21890</v>
      </c>
      <c r="R94" s="164">
        <f t="shared" si="86"/>
        <v>24310</v>
      </c>
      <c r="S94" s="165">
        <f t="shared" si="86"/>
        <v>17580</v>
      </c>
      <c r="T94" s="163">
        <f t="shared" si="86"/>
        <v>18670</v>
      </c>
      <c r="U94" s="163">
        <f t="shared" si="86"/>
        <v>23760</v>
      </c>
      <c r="V94" s="166">
        <f t="shared" si="86"/>
        <v>25340</v>
      </c>
      <c r="W94" s="162">
        <f t="shared" si="86"/>
        <v>23520</v>
      </c>
      <c r="X94" s="163">
        <f t="shared" si="86"/>
        <v>24530</v>
      </c>
      <c r="Y94" s="163">
        <f t="shared" si="86"/>
        <v>26940</v>
      </c>
      <c r="Z94" s="164">
        <f t="shared" si="86"/>
        <v>29790</v>
      </c>
      <c r="AC94" s="43">
        <v>4650</v>
      </c>
      <c r="AD94" s="81">
        <v>12190</v>
      </c>
      <c r="AE94" s="66">
        <v>12990</v>
      </c>
      <c r="AF94" s="66">
        <v>16270</v>
      </c>
      <c r="AG94" s="82">
        <v>18460</v>
      </c>
      <c r="AH94" s="6">
        <v>12990</v>
      </c>
      <c r="AI94" s="66">
        <v>13840</v>
      </c>
      <c r="AJ94" s="66">
        <v>17090</v>
      </c>
      <c r="AK94" s="54">
        <v>19390</v>
      </c>
      <c r="AL94" s="81">
        <v>13650</v>
      </c>
      <c r="AM94" s="66">
        <v>14740</v>
      </c>
      <c r="AN94" s="66">
        <v>18450</v>
      </c>
      <c r="AO94" s="82">
        <v>20330</v>
      </c>
      <c r="AP94" s="81">
        <v>16580</v>
      </c>
      <c r="AQ94" s="66">
        <v>17610</v>
      </c>
      <c r="AR94" s="66">
        <v>21280</v>
      </c>
      <c r="AS94" s="82">
        <v>23660</v>
      </c>
      <c r="AT94" s="6">
        <v>17260</v>
      </c>
      <c r="AU94" s="66">
        <v>18310</v>
      </c>
      <c r="AV94" s="66">
        <v>23110</v>
      </c>
      <c r="AW94" s="54">
        <v>24670</v>
      </c>
      <c r="AX94" s="81">
        <v>22800</v>
      </c>
      <c r="AY94" s="66">
        <v>23770</v>
      </c>
      <c r="AZ94" s="66">
        <v>26150</v>
      </c>
      <c r="BA94" s="82">
        <v>28960</v>
      </c>
    </row>
    <row r="95" spans="2:53" x14ac:dyDescent="0.2">
      <c r="B95" s="43">
        <v>4850</v>
      </c>
      <c r="C95" s="162">
        <f t="shared" ref="C95:Z95" si="87">CHOOSE($AC$1,AD98,AD236)</f>
        <v>12460</v>
      </c>
      <c r="D95" s="163">
        <f t="shared" si="87"/>
        <v>13290</v>
      </c>
      <c r="E95" s="163">
        <f t="shared" si="87"/>
        <v>16800</v>
      </c>
      <c r="F95" s="164">
        <f t="shared" si="87"/>
        <v>19040</v>
      </c>
      <c r="G95" s="165">
        <f t="shared" si="87"/>
        <v>13290</v>
      </c>
      <c r="H95" s="163">
        <f t="shared" si="87"/>
        <v>14170</v>
      </c>
      <c r="I95" s="163">
        <f t="shared" si="87"/>
        <v>17640</v>
      </c>
      <c r="J95" s="166">
        <f t="shared" si="87"/>
        <v>20000</v>
      </c>
      <c r="K95" s="162">
        <f t="shared" si="87"/>
        <v>13970</v>
      </c>
      <c r="L95" s="163">
        <f t="shared" si="87"/>
        <v>15080</v>
      </c>
      <c r="M95" s="163">
        <f t="shared" si="87"/>
        <v>19040</v>
      </c>
      <c r="N95" s="164">
        <f t="shared" si="87"/>
        <v>20960</v>
      </c>
      <c r="O95" s="162">
        <f t="shared" si="87"/>
        <v>16940</v>
      </c>
      <c r="P95" s="163">
        <f t="shared" si="87"/>
        <v>17990</v>
      </c>
      <c r="Q95" s="163">
        <f t="shared" si="87"/>
        <v>21940</v>
      </c>
      <c r="R95" s="164">
        <f t="shared" si="87"/>
        <v>24370</v>
      </c>
      <c r="S95" s="165">
        <f t="shared" si="87"/>
        <v>17630</v>
      </c>
      <c r="T95" s="163">
        <f t="shared" si="87"/>
        <v>18720</v>
      </c>
      <c r="U95" s="163">
        <f t="shared" si="87"/>
        <v>23810</v>
      </c>
      <c r="V95" s="166">
        <f t="shared" si="87"/>
        <v>25400</v>
      </c>
      <c r="W95" s="162">
        <f t="shared" si="87"/>
        <v>23570</v>
      </c>
      <c r="X95" s="163">
        <f t="shared" si="87"/>
        <v>24580</v>
      </c>
      <c r="Y95" s="163">
        <f t="shared" si="87"/>
        <v>27000</v>
      </c>
      <c r="Z95" s="164">
        <f t="shared" si="87"/>
        <v>29870</v>
      </c>
      <c r="AC95" s="43">
        <v>4700</v>
      </c>
      <c r="AD95" s="81">
        <v>12300</v>
      </c>
      <c r="AE95" s="66">
        <v>13100</v>
      </c>
      <c r="AF95" s="66">
        <v>16500</v>
      </c>
      <c r="AG95" s="82">
        <v>18710</v>
      </c>
      <c r="AH95" s="6">
        <v>13100</v>
      </c>
      <c r="AI95" s="66">
        <v>13960</v>
      </c>
      <c r="AJ95" s="66">
        <v>17320</v>
      </c>
      <c r="AK95" s="54">
        <v>19650</v>
      </c>
      <c r="AL95" s="81">
        <v>13770</v>
      </c>
      <c r="AM95" s="66">
        <v>14870</v>
      </c>
      <c r="AN95" s="66">
        <v>18700</v>
      </c>
      <c r="AO95" s="82">
        <v>20590</v>
      </c>
      <c r="AP95" s="81">
        <v>16720</v>
      </c>
      <c r="AQ95" s="66">
        <v>17760</v>
      </c>
      <c r="AR95" s="66">
        <v>21570</v>
      </c>
      <c r="AS95" s="82">
        <v>23960</v>
      </c>
      <c r="AT95" s="6">
        <v>17400</v>
      </c>
      <c r="AU95" s="66">
        <v>18470</v>
      </c>
      <c r="AV95" s="66">
        <v>23410</v>
      </c>
      <c r="AW95" s="54">
        <v>24970</v>
      </c>
      <c r="AX95" s="81">
        <v>23130</v>
      </c>
      <c r="AY95" s="66">
        <v>24120</v>
      </c>
      <c r="AZ95" s="66">
        <v>26520</v>
      </c>
      <c r="BA95" s="82">
        <v>29340</v>
      </c>
    </row>
    <row r="96" spans="2:53" x14ac:dyDescent="0.2">
      <c r="B96" s="43">
        <v>4900</v>
      </c>
      <c r="C96" s="162">
        <f t="shared" ref="C96:Z96" si="88">CHOOSE($AC$1,AD99,AD237)</f>
        <v>12530</v>
      </c>
      <c r="D96" s="163">
        <f t="shared" si="88"/>
        <v>13360</v>
      </c>
      <c r="E96" s="163">
        <f t="shared" si="88"/>
        <v>16990</v>
      </c>
      <c r="F96" s="164">
        <f t="shared" si="88"/>
        <v>19250</v>
      </c>
      <c r="G96" s="165">
        <f t="shared" si="88"/>
        <v>13360</v>
      </c>
      <c r="H96" s="163">
        <f t="shared" si="88"/>
        <v>14240</v>
      </c>
      <c r="I96" s="163">
        <f t="shared" si="88"/>
        <v>17830</v>
      </c>
      <c r="J96" s="166">
        <f t="shared" si="88"/>
        <v>20200</v>
      </c>
      <c r="K96" s="162">
        <f t="shared" si="88"/>
        <v>14040</v>
      </c>
      <c r="L96" s="163">
        <f t="shared" si="88"/>
        <v>15170</v>
      </c>
      <c r="M96" s="163">
        <f t="shared" si="88"/>
        <v>19240</v>
      </c>
      <c r="N96" s="164">
        <f t="shared" si="88"/>
        <v>21170</v>
      </c>
      <c r="O96" s="162">
        <f t="shared" si="88"/>
        <v>17070</v>
      </c>
      <c r="P96" s="163">
        <f t="shared" si="88"/>
        <v>18140</v>
      </c>
      <c r="Q96" s="163">
        <f t="shared" si="88"/>
        <v>22220</v>
      </c>
      <c r="R96" s="164">
        <f t="shared" si="88"/>
        <v>24660</v>
      </c>
      <c r="S96" s="165">
        <f t="shared" si="88"/>
        <v>17770</v>
      </c>
      <c r="T96" s="163">
        <f t="shared" si="88"/>
        <v>18860</v>
      </c>
      <c r="U96" s="163">
        <f t="shared" si="88"/>
        <v>24120</v>
      </c>
      <c r="V96" s="166">
        <f t="shared" si="88"/>
        <v>25710</v>
      </c>
      <c r="W96" s="162">
        <f t="shared" si="88"/>
        <v>23900</v>
      </c>
      <c r="X96" s="163">
        <f t="shared" si="88"/>
        <v>24930</v>
      </c>
      <c r="Y96" s="163">
        <f t="shared" si="88"/>
        <v>27360</v>
      </c>
      <c r="Z96" s="164">
        <f t="shared" si="88"/>
        <v>30250</v>
      </c>
      <c r="AC96" s="43">
        <v>4750</v>
      </c>
      <c r="AD96" s="81">
        <v>12330</v>
      </c>
      <c r="AE96" s="66">
        <v>13140</v>
      </c>
      <c r="AF96" s="66">
        <v>16530</v>
      </c>
      <c r="AG96" s="82">
        <v>18760</v>
      </c>
      <c r="AH96" s="6">
        <v>13140</v>
      </c>
      <c r="AI96" s="66">
        <v>14010</v>
      </c>
      <c r="AJ96" s="66">
        <v>17360</v>
      </c>
      <c r="AK96" s="54">
        <v>19690</v>
      </c>
      <c r="AL96" s="81">
        <v>13810</v>
      </c>
      <c r="AM96" s="66">
        <v>14910</v>
      </c>
      <c r="AN96" s="66">
        <v>18740</v>
      </c>
      <c r="AO96" s="82">
        <v>20640</v>
      </c>
      <c r="AP96" s="81">
        <v>16760</v>
      </c>
      <c r="AQ96" s="66">
        <v>17800</v>
      </c>
      <c r="AR96" s="66">
        <v>21610</v>
      </c>
      <c r="AS96" s="82">
        <v>24010</v>
      </c>
      <c r="AT96" s="6">
        <v>17450</v>
      </c>
      <c r="AU96" s="66">
        <v>18520</v>
      </c>
      <c r="AV96" s="66">
        <v>23460</v>
      </c>
      <c r="AW96" s="54">
        <v>25040</v>
      </c>
      <c r="AX96" s="81">
        <v>23180</v>
      </c>
      <c r="AY96" s="66">
        <v>24180</v>
      </c>
      <c r="AZ96" s="66">
        <v>26580</v>
      </c>
      <c r="BA96" s="82">
        <v>29410</v>
      </c>
    </row>
    <row r="97" spans="2:53" x14ac:dyDescent="0.2">
      <c r="B97" s="43">
        <v>4950</v>
      </c>
      <c r="C97" s="162">
        <f t="shared" ref="C97:Z97" si="89">CHOOSE($AC$1,AD100,AD238)</f>
        <v>12560</v>
      </c>
      <c r="D97" s="163">
        <f t="shared" si="89"/>
        <v>13390</v>
      </c>
      <c r="E97" s="163">
        <f t="shared" si="89"/>
        <v>17020</v>
      </c>
      <c r="F97" s="164">
        <f t="shared" si="89"/>
        <v>19290</v>
      </c>
      <c r="G97" s="165">
        <f t="shared" si="89"/>
        <v>13400</v>
      </c>
      <c r="H97" s="163">
        <f t="shared" si="89"/>
        <v>14290</v>
      </c>
      <c r="I97" s="163">
        <f t="shared" si="89"/>
        <v>17870</v>
      </c>
      <c r="J97" s="166">
        <f t="shared" si="89"/>
        <v>20260</v>
      </c>
      <c r="K97" s="162">
        <f t="shared" si="89"/>
        <v>14080</v>
      </c>
      <c r="L97" s="163">
        <f t="shared" si="89"/>
        <v>15210</v>
      </c>
      <c r="M97" s="163">
        <f t="shared" si="89"/>
        <v>19290</v>
      </c>
      <c r="N97" s="164">
        <f t="shared" si="89"/>
        <v>21230</v>
      </c>
      <c r="O97" s="162">
        <f t="shared" si="89"/>
        <v>17110</v>
      </c>
      <c r="P97" s="163">
        <f t="shared" si="89"/>
        <v>18180</v>
      </c>
      <c r="Q97" s="163">
        <f t="shared" si="89"/>
        <v>22270</v>
      </c>
      <c r="R97" s="164">
        <f t="shared" si="89"/>
        <v>24720</v>
      </c>
      <c r="S97" s="165">
        <f t="shared" si="89"/>
        <v>17810</v>
      </c>
      <c r="T97" s="163">
        <f t="shared" si="89"/>
        <v>18910</v>
      </c>
      <c r="U97" s="163">
        <f t="shared" si="89"/>
        <v>24170</v>
      </c>
      <c r="V97" s="166">
        <f t="shared" si="89"/>
        <v>25770</v>
      </c>
      <c r="W97" s="162">
        <f t="shared" si="89"/>
        <v>23950</v>
      </c>
      <c r="X97" s="163">
        <f t="shared" si="89"/>
        <v>24980</v>
      </c>
      <c r="Y97" s="163">
        <f t="shared" si="89"/>
        <v>27420</v>
      </c>
      <c r="Z97" s="164">
        <f t="shared" si="89"/>
        <v>30320</v>
      </c>
      <c r="AC97" s="43">
        <v>4800</v>
      </c>
      <c r="AD97" s="81">
        <v>12440</v>
      </c>
      <c r="AE97" s="66">
        <v>13250</v>
      </c>
      <c r="AF97" s="66">
        <v>16760</v>
      </c>
      <c r="AG97" s="82">
        <v>19000</v>
      </c>
      <c r="AH97" s="6">
        <v>13250</v>
      </c>
      <c r="AI97" s="66">
        <v>14130</v>
      </c>
      <c r="AJ97" s="66">
        <v>17600</v>
      </c>
      <c r="AK97" s="54">
        <v>19940</v>
      </c>
      <c r="AL97" s="81">
        <v>13930</v>
      </c>
      <c r="AM97" s="66">
        <v>15040</v>
      </c>
      <c r="AN97" s="66">
        <v>19000</v>
      </c>
      <c r="AO97" s="82">
        <v>20900</v>
      </c>
      <c r="AP97" s="81">
        <v>16900</v>
      </c>
      <c r="AQ97" s="66">
        <v>17950</v>
      </c>
      <c r="AR97" s="66">
        <v>21890</v>
      </c>
      <c r="AS97" s="82">
        <v>24310</v>
      </c>
      <c r="AT97" s="6">
        <v>17580</v>
      </c>
      <c r="AU97" s="66">
        <v>18670</v>
      </c>
      <c r="AV97" s="66">
        <v>23760</v>
      </c>
      <c r="AW97" s="54">
        <v>25340</v>
      </c>
      <c r="AX97" s="81">
        <v>23520</v>
      </c>
      <c r="AY97" s="66">
        <v>24530</v>
      </c>
      <c r="AZ97" s="66">
        <v>26940</v>
      </c>
      <c r="BA97" s="82">
        <v>29790</v>
      </c>
    </row>
    <row r="98" spans="2:53" x14ac:dyDescent="0.2">
      <c r="B98" s="43">
        <v>5000</v>
      </c>
      <c r="C98" s="162">
        <f t="shared" ref="C98:Z98" si="90">CHOOSE($AC$1,AD101,AD239)</f>
        <v>12630</v>
      </c>
      <c r="D98" s="163">
        <f t="shared" si="90"/>
        <v>13470</v>
      </c>
      <c r="E98" s="163">
        <f t="shared" si="90"/>
        <v>17210</v>
      </c>
      <c r="F98" s="164">
        <f t="shared" si="90"/>
        <v>19490</v>
      </c>
      <c r="G98" s="165">
        <f t="shared" si="90"/>
        <v>13460</v>
      </c>
      <c r="H98" s="163">
        <f t="shared" si="90"/>
        <v>14360</v>
      </c>
      <c r="I98" s="163">
        <f t="shared" si="90"/>
        <v>18060</v>
      </c>
      <c r="J98" s="166">
        <f t="shared" si="90"/>
        <v>20460</v>
      </c>
      <c r="K98" s="162">
        <f t="shared" si="90"/>
        <v>14150</v>
      </c>
      <c r="L98" s="163">
        <f t="shared" si="90"/>
        <v>15300</v>
      </c>
      <c r="M98" s="163">
        <f t="shared" si="90"/>
        <v>19490</v>
      </c>
      <c r="N98" s="164">
        <f t="shared" si="90"/>
        <v>21440</v>
      </c>
      <c r="O98" s="162">
        <f t="shared" si="90"/>
        <v>17240</v>
      </c>
      <c r="P98" s="163">
        <f t="shared" si="90"/>
        <v>18330</v>
      </c>
      <c r="Q98" s="163">
        <f t="shared" si="90"/>
        <v>22550</v>
      </c>
      <c r="R98" s="164">
        <f t="shared" si="90"/>
        <v>25010</v>
      </c>
      <c r="S98" s="165">
        <f t="shared" si="90"/>
        <v>17950</v>
      </c>
      <c r="T98" s="163">
        <f t="shared" si="90"/>
        <v>19050</v>
      </c>
      <c r="U98" s="163">
        <f t="shared" si="90"/>
        <v>24480</v>
      </c>
      <c r="V98" s="166">
        <f t="shared" si="90"/>
        <v>26080</v>
      </c>
      <c r="W98" s="162">
        <f t="shared" si="90"/>
        <v>24280</v>
      </c>
      <c r="X98" s="163">
        <f t="shared" si="90"/>
        <v>25330</v>
      </c>
      <c r="Y98" s="163">
        <f t="shared" si="90"/>
        <v>27770</v>
      </c>
      <c r="Z98" s="164">
        <f t="shared" si="90"/>
        <v>30700</v>
      </c>
      <c r="AC98" s="43">
        <v>4850</v>
      </c>
      <c r="AD98" s="81">
        <v>12460</v>
      </c>
      <c r="AE98" s="66">
        <v>13290</v>
      </c>
      <c r="AF98" s="66">
        <v>16800</v>
      </c>
      <c r="AG98" s="82">
        <v>19040</v>
      </c>
      <c r="AH98" s="6">
        <v>13290</v>
      </c>
      <c r="AI98" s="66">
        <v>14170</v>
      </c>
      <c r="AJ98" s="66">
        <v>17640</v>
      </c>
      <c r="AK98" s="54">
        <v>20000</v>
      </c>
      <c r="AL98" s="81">
        <v>13970</v>
      </c>
      <c r="AM98" s="66">
        <v>15080</v>
      </c>
      <c r="AN98" s="66">
        <v>19040</v>
      </c>
      <c r="AO98" s="82">
        <v>20960</v>
      </c>
      <c r="AP98" s="81">
        <v>16940</v>
      </c>
      <c r="AQ98" s="66">
        <v>17990</v>
      </c>
      <c r="AR98" s="66">
        <v>21940</v>
      </c>
      <c r="AS98" s="82">
        <v>24370</v>
      </c>
      <c r="AT98" s="6">
        <v>17630</v>
      </c>
      <c r="AU98" s="66">
        <v>18720</v>
      </c>
      <c r="AV98" s="66">
        <v>23810</v>
      </c>
      <c r="AW98" s="54">
        <v>25400</v>
      </c>
      <c r="AX98" s="81">
        <v>23570</v>
      </c>
      <c r="AY98" s="66">
        <v>24580</v>
      </c>
      <c r="AZ98" s="66">
        <v>27000</v>
      </c>
      <c r="BA98" s="82">
        <v>29870</v>
      </c>
    </row>
    <row r="99" spans="2:53" x14ac:dyDescent="0.2">
      <c r="B99" s="43">
        <v>5050</v>
      </c>
      <c r="C99" s="162">
        <f t="shared" ref="C99:Z99" si="91">CHOOSE($AC$1,AD102,AD240)</f>
        <v>13340</v>
      </c>
      <c r="D99" s="163">
        <f t="shared" si="91"/>
        <v>14240</v>
      </c>
      <c r="E99" s="163">
        <f t="shared" si="91"/>
        <v>17970</v>
      </c>
      <c r="F99" s="164">
        <f t="shared" si="91"/>
        <v>20590</v>
      </c>
      <c r="G99" s="165">
        <f t="shared" si="91"/>
        <v>14180</v>
      </c>
      <c r="H99" s="163">
        <f t="shared" si="91"/>
        <v>15140</v>
      </c>
      <c r="I99" s="163">
        <f t="shared" si="91"/>
        <v>18830</v>
      </c>
      <c r="J99" s="166">
        <f t="shared" si="91"/>
        <v>21570</v>
      </c>
      <c r="K99" s="162">
        <f t="shared" si="91"/>
        <v>14900</v>
      </c>
      <c r="L99" s="163">
        <f t="shared" si="91"/>
        <v>16110</v>
      </c>
      <c r="M99" s="163">
        <f t="shared" si="91"/>
        <v>20320</v>
      </c>
      <c r="N99" s="164">
        <f t="shared" si="91"/>
        <v>22590</v>
      </c>
      <c r="O99" s="162">
        <f t="shared" si="91"/>
        <v>17970</v>
      </c>
      <c r="P99" s="163">
        <f t="shared" si="91"/>
        <v>19100</v>
      </c>
      <c r="Q99" s="163">
        <f t="shared" si="91"/>
        <v>23330</v>
      </c>
      <c r="R99" s="164">
        <f t="shared" si="91"/>
        <v>26130</v>
      </c>
      <c r="S99" s="165">
        <f t="shared" si="91"/>
        <v>18700</v>
      </c>
      <c r="T99" s="163">
        <f t="shared" si="91"/>
        <v>19860</v>
      </c>
      <c r="U99" s="163">
        <f t="shared" si="91"/>
        <v>25320</v>
      </c>
      <c r="V99" s="166">
        <f t="shared" si="91"/>
        <v>27250</v>
      </c>
      <c r="W99" s="162">
        <f t="shared" si="91"/>
        <v>25000</v>
      </c>
      <c r="X99" s="163">
        <f t="shared" si="91"/>
        <v>26090</v>
      </c>
      <c r="Y99" s="163">
        <f t="shared" si="91"/>
        <v>28580</v>
      </c>
      <c r="Z99" s="164">
        <f t="shared" si="91"/>
        <v>31860</v>
      </c>
      <c r="AC99" s="43">
        <v>4900</v>
      </c>
      <c r="AD99" s="81">
        <v>12530</v>
      </c>
      <c r="AE99" s="66">
        <v>13360</v>
      </c>
      <c r="AF99" s="66">
        <v>16990</v>
      </c>
      <c r="AG99" s="82">
        <v>19250</v>
      </c>
      <c r="AH99" s="6">
        <v>13360</v>
      </c>
      <c r="AI99" s="66">
        <v>14240</v>
      </c>
      <c r="AJ99" s="66">
        <v>17830</v>
      </c>
      <c r="AK99" s="54">
        <v>20200</v>
      </c>
      <c r="AL99" s="81">
        <v>14040</v>
      </c>
      <c r="AM99" s="66">
        <v>15170</v>
      </c>
      <c r="AN99" s="66">
        <v>19240</v>
      </c>
      <c r="AO99" s="82">
        <v>21170</v>
      </c>
      <c r="AP99" s="81">
        <v>17070</v>
      </c>
      <c r="AQ99" s="66">
        <v>18140</v>
      </c>
      <c r="AR99" s="66">
        <v>22220</v>
      </c>
      <c r="AS99" s="82">
        <v>24660</v>
      </c>
      <c r="AT99" s="6">
        <v>17770</v>
      </c>
      <c r="AU99" s="66">
        <v>18860</v>
      </c>
      <c r="AV99" s="66">
        <v>24120</v>
      </c>
      <c r="AW99" s="54">
        <v>25710</v>
      </c>
      <c r="AX99" s="81">
        <v>23900</v>
      </c>
      <c r="AY99" s="66">
        <v>24930</v>
      </c>
      <c r="AZ99" s="66">
        <v>27360</v>
      </c>
      <c r="BA99" s="82">
        <v>30250</v>
      </c>
    </row>
    <row r="100" spans="2:53" x14ac:dyDescent="0.2">
      <c r="B100" s="43">
        <v>5100</v>
      </c>
      <c r="C100" s="162">
        <f t="shared" ref="C100:Z100" si="92">CHOOSE($AC$1,AD103,AD241)</f>
        <v>13460</v>
      </c>
      <c r="D100" s="163">
        <f t="shared" si="92"/>
        <v>14370</v>
      </c>
      <c r="E100" s="163">
        <f t="shared" si="92"/>
        <v>18180</v>
      </c>
      <c r="F100" s="164">
        <f t="shared" si="92"/>
        <v>20800</v>
      </c>
      <c r="G100" s="165">
        <f t="shared" si="92"/>
        <v>14300</v>
      </c>
      <c r="H100" s="163">
        <f t="shared" si="92"/>
        <v>15270</v>
      </c>
      <c r="I100" s="163">
        <f t="shared" si="92"/>
        <v>19040</v>
      </c>
      <c r="J100" s="166">
        <f t="shared" si="92"/>
        <v>21790</v>
      </c>
      <c r="K100" s="162">
        <f t="shared" si="92"/>
        <v>15030</v>
      </c>
      <c r="L100" s="163">
        <f t="shared" si="92"/>
        <v>16240</v>
      </c>
      <c r="M100" s="163">
        <f t="shared" si="92"/>
        <v>20530</v>
      </c>
      <c r="N100" s="164">
        <f t="shared" si="92"/>
        <v>22810</v>
      </c>
      <c r="O100" s="162">
        <f t="shared" si="92"/>
        <v>18160</v>
      </c>
      <c r="P100" s="163">
        <f t="shared" si="92"/>
        <v>19310</v>
      </c>
      <c r="Q100" s="163">
        <f t="shared" si="92"/>
        <v>23630</v>
      </c>
      <c r="R100" s="164">
        <f t="shared" si="92"/>
        <v>26440</v>
      </c>
      <c r="S100" s="165">
        <f t="shared" si="92"/>
        <v>18900</v>
      </c>
      <c r="T100" s="163">
        <f t="shared" si="92"/>
        <v>20070</v>
      </c>
      <c r="U100" s="163">
        <f t="shared" si="92"/>
        <v>25650</v>
      </c>
      <c r="V100" s="166">
        <f t="shared" si="92"/>
        <v>27580</v>
      </c>
      <c r="W100" s="162">
        <f t="shared" si="92"/>
        <v>25330</v>
      </c>
      <c r="X100" s="163">
        <f t="shared" si="92"/>
        <v>26440</v>
      </c>
      <c r="Y100" s="163">
        <f t="shared" si="92"/>
        <v>28930</v>
      </c>
      <c r="Z100" s="164">
        <f t="shared" si="92"/>
        <v>32230</v>
      </c>
      <c r="AC100" s="43">
        <v>4950</v>
      </c>
      <c r="AD100" s="81">
        <v>12560</v>
      </c>
      <c r="AE100" s="66">
        <v>13390</v>
      </c>
      <c r="AF100" s="66">
        <v>17020</v>
      </c>
      <c r="AG100" s="82">
        <v>19290</v>
      </c>
      <c r="AH100" s="6">
        <v>13400</v>
      </c>
      <c r="AI100" s="66">
        <v>14290</v>
      </c>
      <c r="AJ100" s="66">
        <v>17870</v>
      </c>
      <c r="AK100" s="54">
        <v>20260</v>
      </c>
      <c r="AL100" s="81">
        <v>14080</v>
      </c>
      <c r="AM100" s="66">
        <v>15210</v>
      </c>
      <c r="AN100" s="66">
        <v>19290</v>
      </c>
      <c r="AO100" s="82">
        <v>21230</v>
      </c>
      <c r="AP100" s="81">
        <v>17110</v>
      </c>
      <c r="AQ100" s="66">
        <v>18180</v>
      </c>
      <c r="AR100" s="66">
        <v>22270</v>
      </c>
      <c r="AS100" s="82">
        <v>24720</v>
      </c>
      <c r="AT100" s="6">
        <v>17810</v>
      </c>
      <c r="AU100" s="66">
        <v>18910</v>
      </c>
      <c r="AV100" s="66">
        <v>24170</v>
      </c>
      <c r="AW100" s="54">
        <v>25770</v>
      </c>
      <c r="AX100" s="81">
        <v>23950</v>
      </c>
      <c r="AY100" s="66">
        <v>24980</v>
      </c>
      <c r="AZ100" s="66">
        <v>27420</v>
      </c>
      <c r="BA100" s="82">
        <v>30320</v>
      </c>
    </row>
    <row r="101" spans="2:53" x14ac:dyDescent="0.2">
      <c r="B101" s="43">
        <v>5150</v>
      </c>
      <c r="C101" s="162">
        <f t="shared" ref="C101:Z101" si="93">CHOOSE($AC$1,AD104,AD242)</f>
        <v>14180</v>
      </c>
      <c r="D101" s="163">
        <f t="shared" si="93"/>
        <v>15140</v>
      </c>
      <c r="E101" s="163">
        <f t="shared" si="93"/>
        <v>18940</v>
      </c>
      <c r="F101" s="164">
        <f t="shared" si="93"/>
        <v>21900</v>
      </c>
      <c r="G101" s="165">
        <f t="shared" si="93"/>
        <v>15020</v>
      </c>
      <c r="H101" s="163">
        <f t="shared" si="93"/>
        <v>16050</v>
      </c>
      <c r="I101" s="163">
        <f t="shared" si="93"/>
        <v>19810</v>
      </c>
      <c r="J101" s="166">
        <f t="shared" si="93"/>
        <v>22900</v>
      </c>
      <c r="K101" s="162">
        <f t="shared" si="93"/>
        <v>15770</v>
      </c>
      <c r="L101" s="163">
        <f t="shared" si="93"/>
        <v>17050</v>
      </c>
      <c r="M101" s="163">
        <f t="shared" si="93"/>
        <v>21360</v>
      </c>
      <c r="N101" s="164">
        <f t="shared" si="93"/>
        <v>23960</v>
      </c>
      <c r="O101" s="162">
        <f t="shared" si="93"/>
        <v>18890</v>
      </c>
      <c r="P101" s="163">
        <f t="shared" si="93"/>
        <v>20080</v>
      </c>
      <c r="Q101" s="163">
        <f t="shared" si="93"/>
        <v>24410</v>
      </c>
      <c r="R101" s="164">
        <f t="shared" si="93"/>
        <v>27560</v>
      </c>
      <c r="S101" s="165">
        <f t="shared" si="93"/>
        <v>19650</v>
      </c>
      <c r="T101" s="163">
        <f t="shared" si="93"/>
        <v>20880</v>
      </c>
      <c r="U101" s="163">
        <f t="shared" si="93"/>
        <v>26500</v>
      </c>
      <c r="V101" s="166">
        <f t="shared" si="93"/>
        <v>28740</v>
      </c>
      <c r="W101" s="162">
        <f t="shared" si="93"/>
        <v>26050</v>
      </c>
      <c r="X101" s="163">
        <f t="shared" si="93"/>
        <v>27200</v>
      </c>
      <c r="Y101" s="163">
        <f t="shared" si="93"/>
        <v>29730</v>
      </c>
      <c r="Z101" s="164">
        <f t="shared" si="93"/>
        <v>33390</v>
      </c>
      <c r="AC101" s="43">
        <v>5000</v>
      </c>
      <c r="AD101" s="81">
        <v>12630</v>
      </c>
      <c r="AE101" s="66">
        <v>13470</v>
      </c>
      <c r="AF101" s="66">
        <v>17210</v>
      </c>
      <c r="AG101" s="82">
        <v>19490</v>
      </c>
      <c r="AH101" s="6">
        <v>13460</v>
      </c>
      <c r="AI101" s="66">
        <v>14360</v>
      </c>
      <c r="AJ101" s="66">
        <v>18060</v>
      </c>
      <c r="AK101" s="54">
        <v>20460</v>
      </c>
      <c r="AL101" s="81">
        <v>14150</v>
      </c>
      <c r="AM101" s="66">
        <v>15300</v>
      </c>
      <c r="AN101" s="66">
        <v>19490</v>
      </c>
      <c r="AO101" s="82">
        <v>21440</v>
      </c>
      <c r="AP101" s="81">
        <v>17240</v>
      </c>
      <c r="AQ101" s="66">
        <v>18330</v>
      </c>
      <c r="AR101" s="66">
        <v>22550</v>
      </c>
      <c r="AS101" s="82">
        <v>25010</v>
      </c>
      <c r="AT101" s="6">
        <v>17950</v>
      </c>
      <c r="AU101" s="66">
        <v>19050</v>
      </c>
      <c r="AV101" s="66">
        <v>24480</v>
      </c>
      <c r="AW101" s="54">
        <v>26080</v>
      </c>
      <c r="AX101" s="81">
        <v>24280</v>
      </c>
      <c r="AY101" s="66">
        <v>25330</v>
      </c>
      <c r="AZ101" s="66">
        <v>27770</v>
      </c>
      <c r="BA101" s="82">
        <v>30700</v>
      </c>
    </row>
    <row r="102" spans="2:53" x14ac:dyDescent="0.2">
      <c r="B102" s="43">
        <v>5200</v>
      </c>
      <c r="C102" s="162">
        <f t="shared" ref="C102:Z102" si="94">CHOOSE($AC$1,AD105,AD243)</f>
        <v>14300</v>
      </c>
      <c r="D102" s="163">
        <f t="shared" si="94"/>
        <v>15270</v>
      </c>
      <c r="E102" s="163">
        <f t="shared" si="94"/>
        <v>19150</v>
      </c>
      <c r="F102" s="164">
        <f t="shared" si="94"/>
        <v>22110</v>
      </c>
      <c r="G102" s="165">
        <f t="shared" si="94"/>
        <v>15140</v>
      </c>
      <c r="H102" s="163">
        <f t="shared" si="94"/>
        <v>16180</v>
      </c>
      <c r="I102" s="163">
        <f t="shared" si="94"/>
        <v>20020</v>
      </c>
      <c r="J102" s="166">
        <f t="shared" si="94"/>
        <v>23120</v>
      </c>
      <c r="K102" s="162">
        <f t="shared" si="94"/>
        <v>15900</v>
      </c>
      <c r="L102" s="163">
        <f t="shared" si="94"/>
        <v>17190</v>
      </c>
      <c r="M102" s="163">
        <f t="shared" si="94"/>
        <v>21570</v>
      </c>
      <c r="N102" s="164">
        <f t="shared" si="94"/>
        <v>24180</v>
      </c>
      <c r="O102" s="162">
        <f t="shared" si="94"/>
        <v>19080</v>
      </c>
      <c r="P102" s="163">
        <f t="shared" si="94"/>
        <v>20280</v>
      </c>
      <c r="Q102" s="163">
        <f t="shared" si="94"/>
        <v>24700</v>
      </c>
      <c r="R102" s="164">
        <f t="shared" si="94"/>
        <v>27870</v>
      </c>
      <c r="S102" s="165">
        <f t="shared" si="94"/>
        <v>19850</v>
      </c>
      <c r="T102" s="163">
        <f t="shared" si="94"/>
        <v>21100</v>
      </c>
      <c r="U102" s="163">
        <f t="shared" si="94"/>
        <v>26820</v>
      </c>
      <c r="V102" s="166">
        <f t="shared" si="94"/>
        <v>29070</v>
      </c>
      <c r="W102" s="162">
        <f t="shared" si="94"/>
        <v>26390</v>
      </c>
      <c r="X102" s="163">
        <f t="shared" si="94"/>
        <v>27550</v>
      </c>
      <c r="Y102" s="163">
        <f t="shared" si="94"/>
        <v>30090</v>
      </c>
      <c r="Z102" s="164">
        <f t="shared" si="94"/>
        <v>33770</v>
      </c>
      <c r="AC102" s="43">
        <v>5050</v>
      </c>
      <c r="AD102" s="81">
        <v>13340</v>
      </c>
      <c r="AE102" s="66">
        <v>14240</v>
      </c>
      <c r="AF102" s="66">
        <v>17970</v>
      </c>
      <c r="AG102" s="82">
        <v>20590</v>
      </c>
      <c r="AH102" s="6">
        <v>14180</v>
      </c>
      <c r="AI102" s="66">
        <v>15140</v>
      </c>
      <c r="AJ102" s="66">
        <v>18830</v>
      </c>
      <c r="AK102" s="54">
        <v>21570</v>
      </c>
      <c r="AL102" s="81">
        <v>14900</v>
      </c>
      <c r="AM102" s="66">
        <v>16110</v>
      </c>
      <c r="AN102" s="66">
        <v>20320</v>
      </c>
      <c r="AO102" s="82">
        <v>22590</v>
      </c>
      <c r="AP102" s="81">
        <v>17970</v>
      </c>
      <c r="AQ102" s="66">
        <v>19100</v>
      </c>
      <c r="AR102" s="66">
        <v>23330</v>
      </c>
      <c r="AS102" s="82">
        <v>26130</v>
      </c>
      <c r="AT102" s="6">
        <v>18700</v>
      </c>
      <c r="AU102" s="66">
        <v>19860</v>
      </c>
      <c r="AV102" s="66">
        <v>25320</v>
      </c>
      <c r="AW102" s="54">
        <v>27250</v>
      </c>
      <c r="AX102" s="81">
        <v>25000</v>
      </c>
      <c r="AY102" s="66">
        <v>26090</v>
      </c>
      <c r="AZ102" s="66">
        <v>28580</v>
      </c>
      <c r="BA102" s="82">
        <v>31860</v>
      </c>
    </row>
    <row r="103" spans="2:53" x14ac:dyDescent="0.2">
      <c r="B103" s="43">
        <v>5250</v>
      </c>
      <c r="C103" s="162">
        <f t="shared" ref="C103:Z103" si="95">CHOOSE($AC$1,AD106,AD244)</f>
        <v>14330</v>
      </c>
      <c r="D103" s="163">
        <f t="shared" si="95"/>
        <v>15310</v>
      </c>
      <c r="E103" s="163">
        <f t="shared" si="95"/>
        <v>19180</v>
      </c>
      <c r="F103" s="164">
        <f t="shared" si="95"/>
        <v>22150</v>
      </c>
      <c r="G103" s="165">
        <f t="shared" si="95"/>
        <v>15180</v>
      </c>
      <c r="H103" s="163">
        <f t="shared" si="95"/>
        <v>16220</v>
      </c>
      <c r="I103" s="163">
        <f t="shared" si="95"/>
        <v>20060</v>
      </c>
      <c r="J103" s="166">
        <f t="shared" si="95"/>
        <v>23170</v>
      </c>
      <c r="K103" s="162">
        <f t="shared" si="95"/>
        <v>15940</v>
      </c>
      <c r="L103" s="163">
        <f t="shared" si="95"/>
        <v>17230</v>
      </c>
      <c r="M103" s="163">
        <f t="shared" si="95"/>
        <v>21630</v>
      </c>
      <c r="N103" s="164">
        <f t="shared" si="95"/>
        <v>24240</v>
      </c>
      <c r="O103" s="162">
        <f t="shared" si="95"/>
        <v>19120</v>
      </c>
      <c r="P103" s="163">
        <f t="shared" si="95"/>
        <v>20330</v>
      </c>
      <c r="Q103" s="163">
        <f t="shared" si="95"/>
        <v>24750</v>
      </c>
      <c r="R103" s="164">
        <f t="shared" si="95"/>
        <v>27930</v>
      </c>
      <c r="S103" s="165">
        <f t="shared" si="95"/>
        <v>19890</v>
      </c>
      <c r="T103" s="163">
        <f t="shared" si="95"/>
        <v>21140</v>
      </c>
      <c r="U103" s="163">
        <f t="shared" si="95"/>
        <v>26870</v>
      </c>
      <c r="V103" s="166">
        <f t="shared" si="95"/>
        <v>29130</v>
      </c>
      <c r="W103" s="162">
        <f t="shared" si="95"/>
        <v>26440</v>
      </c>
      <c r="X103" s="163">
        <f t="shared" si="95"/>
        <v>27600</v>
      </c>
      <c r="Y103" s="163">
        <f t="shared" si="95"/>
        <v>30140</v>
      </c>
      <c r="Z103" s="164">
        <f t="shared" si="95"/>
        <v>33840</v>
      </c>
      <c r="AC103" s="43">
        <v>5100</v>
      </c>
      <c r="AD103" s="81">
        <v>13460</v>
      </c>
      <c r="AE103" s="66">
        <v>14370</v>
      </c>
      <c r="AF103" s="66">
        <v>18180</v>
      </c>
      <c r="AG103" s="82">
        <v>20800</v>
      </c>
      <c r="AH103" s="6">
        <v>14300</v>
      </c>
      <c r="AI103" s="66">
        <v>15270</v>
      </c>
      <c r="AJ103" s="66">
        <v>19040</v>
      </c>
      <c r="AK103" s="54">
        <v>21790</v>
      </c>
      <c r="AL103" s="81">
        <v>15030</v>
      </c>
      <c r="AM103" s="66">
        <v>16240</v>
      </c>
      <c r="AN103" s="66">
        <v>20530</v>
      </c>
      <c r="AO103" s="82">
        <v>22810</v>
      </c>
      <c r="AP103" s="81">
        <v>18160</v>
      </c>
      <c r="AQ103" s="66">
        <v>19310</v>
      </c>
      <c r="AR103" s="66">
        <v>23630</v>
      </c>
      <c r="AS103" s="82">
        <v>26440</v>
      </c>
      <c r="AT103" s="6">
        <v>18900</v>
      </c>
      <c r="AU103" s="66">
        <v>20070</v>
      </c>
      <c r="AV103" s="66">
        <v>25650</v>
      </c>
      <c r="AW103" s="54">
        <v>27580</v>
      </c>
      <c r="AX103" s="81">
        <v>25330</v>
      </c>
      <c r="AY103" s="66">
        <v>26440</v>
      </c>
      <c r="AZ103" s="66">
        <v>28930</v>
      </c>
      <c r="BA103" s="82">
        <v>32230</v>
      </c>
    </row>
    <row r="104" spans="2:53" x14ac:dyDescent="0.2">
      <c r="B104" s="43">
        <v>5300</v>
      </c>
      <c r="C104" s="162">
        <f t="shared" ref="C104:Z104" si="96">CHOOSE($AC$1,AD107,AD245)</f>
        <v>14490</v>
      </c>
      <c r="D104" s="163">
        <f t="shared" si="96"/>
        <v>15470</v>
      </c>
      <c r="E104" s="163">
        <f t="shared" si="96"/>
        <v>19410</v>
      </c>
      <c r="F104" s="164">
        <f t="shared" si="96"/>
        <v>22400</v>
      </c>
      <c r="G104" s="165">
        <f t="shared" si="96"/>
        <v>15350</v>
      </c>
      <c r="H104" s="163">
        <f t="shared" si="96"/>
        <v>16400</v>
      </c>
      <c r="I104" s="163">
        <f t="shared" si="96"/>
        <v>20290</v>
      </c>
      <c r="J104" s="166">
        <f t="shared" si="96"/>
        <v>23420</v>
      </c>
      <c r="K104" s="162">
        <f t="shared" si="96"/>
        <v>16120</v>
      </c>
      <c r="L104" s="163">
        <f t="shared" si="96"/>
        <v>17430</v>
      </c>
      <c r="M104" s="163">
        <f t="shared" si="96"/>
        <v>21890</v>
      </c>
      <c r="N104" s="164">
        <f t="shared" si="96"/>
        <v>24510</v>
      </c>
      <c r="O104" s="162">
        <f t="shared" si="96"/>
        <v>19360</v>
      </c>
      <c r="P104" s="163">
        <f t="shared" si="96"/>
        <v>20580</v>
      </c>
      <c r="Q104" s="163">
        <f t="shared" si="96"/>
        <v>25040</v>
      </c>
      <c r="R104" s="164">
        <f t="shared" si="96"/>
        <v>28240</v>
      </c>
      <c r="S104" s="165">
        <f t="shared" si="96"/>
        <v>20140</v>
      </c>
      <c r="T104" s="163">
        <f t="shared" si="96"/>
        <v>21400</v>
      </c>
      <c r="U104" s="163">
        <f t="shared" si="96"/>
        <v>27190</v>
      </c>
      <c r="V104" s="166">
        <f t="shared" si="96"/>
        <v>29450</v>
      </c>
      <c r="W104" s="162">
        <f t="shared" si="96"/>
        <v>26820</v>
      </c>
      <c r="X104" s="163">
        <f t="shared" si="96"/>
        <v>28000</v>
      </c>
      <c r="Y104" s="163">
        <f t="shared" si="96"/>
        <v>30550</v>
      </c>
      <c r="Z104" s="164">
        <f t="shared" si="96"/>
        <v>34260</v>
      </c>
      <c r="AC104" s="43">
        <v>5150</v>
      </c>
      <c r="AD104" s="81">
        <v>14180</v>
      </c>
      <c r="AE104" s="66">
        <v>15140</v>
      </c>
      <c r="AF104" s="66">
        <v>18940</v>
      </c>
      <c r="AG104" s="82">
        <v>21900</v>
      </c>
      <c r="AH104" s="6">
        <v>15020</v>
      </c>
      <c r="AI104" s="66">
        <v>16050</v>
      </c>
      <c r="AJ104" s="66">
        <v>19810</v>
      </c>
      <c r="AK104" s="54">
        <v>22900</v>
      </c>
      <c r="AL104" s="81">
        <v>15770</v>
      </c>
      <c r="AM104" s="66">
        <v>17050</v>
      </c>
      <c r="AN104" s="66">
        <v>21360</v>
      </c>
      <c r="AO104" s="82">
        <v>23960</v>
      </c>
      <c r="AP104" s="81">
        <v>18890</v>
      </c>
      <c r="AQ104" s="66">
        <v>20080</v>
      </c>
      <c r="AR104" s="66">
        <v>24410</v>
      </c>
      <c r="AS104" s="82">
        <v>27560</v>
      </c>
      <c r="AT104" s="6">
        <v>19650</v>
      </c>
      <c r="AU104" s="66">
        <v>20880</v>
      </c>
      <c r="AV104" s="66">
        <v>26500</v>
      </c>
      <c r="AW104" s="54">
        <v>28740</v>
      </c>
      <c r="AX104" s="81">
        <v>26050</v>
      </c>
      <c r="AY104" s="66">
        <v>27200</v>
      </c>
      <c r="AZ104" s="66">
        <v>29730</v>
      </c>
      <c r="BA104" s="82">
        <v>33390</v>
      </c>
    </row>
    <row r="105" spans="2:53" x14ac:dyDescent="0.2">
      <c r="B105" s="43">
        <v>5350</v>
      </c>
      <c r="C105" s="162">
        <f t="shared" ref="C105:Z105" si="97">CHOOSE($AC$1,AD108,AD246)</f>
        <v>14520</v>
      </c>
      <c r="D105" s="163">
        <f t="shared" si="97"/>
        <v>15510</v>
      </c>
      <c r="E105" s="163">
        <f t="shared" si="97"/>
        <v>19450</v>
      </c>
      <c r="F105" s="164">
        <f t="shared" si="97"/>
        <v>22440</v>
      </c>
      <c r="G105" s="165">
        <f t="shared" si="97"/>
        <v>15390</v>
      </c>
      <c r="H105" s="163">
        <f t="shared" si="97"/>
        <v>16440</v>
      </c>
      <c r="I105" s="163">
        <f t="shared" si="97"/>
        <v>20340</v>
      </c>
      <c r="J105" s="166">
        <f t="shared" si="97"/>
        <v>23470</v>
      </c>
      <c r="K105" s="162">
        <f t="shared" si="97"/>
        <v>16160</v>
      </c>
      <c r="L105" s="163">
        <f t="shared" si="97"/>
        <v>17470</v>
      </c>
      <c r="M105" s="163">
        <f t="shared" si="97"/>
        <v>21940</v>
      </c>
      <c r="N105" s="164">
        <f t="shared" si="97"/>
        <v>24570</v>
      </c>
      <c r="O105" s="162">
        <f t="shared" si="97"/>
        <v>19390</v>
      </c>
      <c r="P105" s="163">
        <f t="shared" si="97"/>
        <v>20620</v>
      </c>
      <c r="Q105" s="163">
        <f t="shared" si="97"/>
        <v>25090</v>
      </c>
      <c r="R105" s="164">
        <f t="shared" si="97"/>
        <v>28300</v>
      </c>
      <c r="S105" s="165">
        <f t="shared" si="97"/>
        <v>20180</v>
      </c>
      <c r="T105" s="163">
        <f t="shared" si="97"/>
        <v>21450</v>
      </c>
      <c r="U105" s="163">
        <f t="shared" si="97"/>
        <v>27240</v>
      </c>
      <c r="V105" s="166">
        <f t="shared" si="97"/>
        <v>29510</v>
      </c>
      <c r="W105" s="162">
        <f t="shared" si="97"/>
        <v>26870</v>
      </c>
      <c r="X105" s="163">
        <f t="shared" si="97"/>
        <v>28060</v>
      </c>
      <c r="Y105" s="163">
        <f t="shared" si="97"/>
        <v>30610</v>
      </c>
      <c r="Z105" s="164">
        <f t="shared" si="97"/>
        <v>34330</v>
      </c>
      <c r="AC105" s="43">
        <v>5200</v>
      </c>
      <c r="AD105" s="81">
        <v>14300</v>
      </c>
      <c r="AE105" s="66">
        <v>15270</v>
      </c>
      <c r="AF105" s="66">
        <v>19150</v>
      </c>
      <c r="AG105" s="82">
        <v>22110</v>
      </c>
      <c r="AH105" s="6">
        <v>15140</v>
      </c>
      <c r="AI105" s="66">
        <v>16180</v>
      </c>
      <c r="AJ105" s="66">
        <v>20020</v>
      </c>
      <c r="AK105" s="54">
        <v>23120</v>
      </c>
      <c r="AL105" s="81">
        <v>15900</v>
      </c>
      <c r="AM105" s="66">
        <v>17190</v>
      </c>
      <c r="AN105" s="66">
        <v>21570</v>
      </c>
      <c r="AO105" s="82">
        <v>24180</v>
      </c>
      <c r="AP105" s="81">
        <v>19080</v>
      </c>
      <c r="AQ105" s="66">
        <v>20280</v>
      </c>
      <c r="AR105" s="66">
        <v>24700</v>
      </c>
      <c r="AS105" s="82">
        <v>27870</v>
      </c>
      <c r="AT105" s="6">
        <v>19850</v>
      </c>
      <c r="AU105" s="66">
        <v>21100</v>
      </c>
      <c r="AV105" s="66">
        <v>26820</v>
      </c>
      <c r="AW105" s="54">
        <v>29070</v>
      </c>
      <c r="AX105" s="81">
        <v>26390</v>
      </c>
      <c r="AY105" s="66">
        <v>27550</v>
      </c>
      <c r="AZ105" s="66">
        <v>30090</v>
      </c>
      <c r="BA105" s="82">
        <v>33770</v>
      </c>
    </row>
    <row r="106" spans="2:53" x14ac:dyDescent="0.2">
      <c r="B106" s="43">
        <v>5400</v>
      </c>
      <c r="C106" s="162">
        <f t="shared" ref="C106:Z106" si="98">CHOOSE($AC$1,AD109,AD247)</f>
        <v>14680</v>
      </c>
      <c r="D106" s="163">
        <f t="shared" si="98"/>
        <v>15670</v>
      </c>
      <c r="E106" s="163">
        <f t="shared" si="98"/>
        <v>19680</v>
      </c>
      <c r="F106" s="164">
        <f t="shared" si="98"/>
        <v>22690</v>
      </c>
      <c r="G106" s="165">
        <f t="shared" si="98"/>
        <v>15570</v>
      </c>
      <c r="H106" s="163">
        <f t="shared" si="98"/>
        <v>16620</v>
      </c>
      <c r="I106" s="163">
        <f t="shared" si="98"/>
        <v>20570</v>
      </c>
      <c r="J106" s="166">
        <f t="shared" si="98"/>
        <v>23720</v>
      </c>
      <c r="K106" s="162">
        <f t="shared" si="98"/>
        <v>16340</v>
      </c>
      <c r="L106" s="163">
        <f t="shared" si="98"/>
        <v>17670</v>
      </c>
      <c r="M106" s="163">
        <f t="shared" si="98"/>
        <v>22200</v>
      </c>
      <c r="N106" s="164">
        <f t="shared" si="98"/>
        <v>24840</v>
      </c>
      <c r="O106" s="162">
        <f t="shared" si="98"/>
        <v>19630</v>
      </c>
      <c r="P106" s="163">
        <f t="shared" si="98"/>
        <v>20880</v>
      </c>
      <c r="Q106" s="163">
        <f t="shared" si="98"/>
        <v>25380</v>
      </c>
      <c r="R106" s="164">
        <f t="shared" si="98"/>
        <v>28600</v>
      </c>
      <c r="S106" s="165">
        <f t="shared" si="98"/>
        <v>20430</v>
      </c>
      <c r="T106" s="163">
        <f t="shared" si="98"/>
        <v>21710</v>
      </c>
      <c r="U106" s="163">
        <f t="shared" si="98"/>
        <v>27550</v>
      </c>
      <c r="V106" s="166">
        <f t="shared" si="98"/>
        <v>29820</v>
      </c>
      <c r="W106" s="162">
        <f t="shared" si="98"/>
        <v>27260</v>
      </c>
      <c r="X106" s="163">
        <f t="shared" si="98"/>
        <v>28460</v>
      </c>
      <c r="Y106" s="163">
        <f t="shared" si="98"/>
        <v>31020</v>
      </c>
      <c r="Z106" s="164">
        <f t="shared" si="98"/>
        <v>34750</v>
      </c>
      <c r="AC106" s="43">
        <v>5250</v>
      </c>
      <c r="AD106" s="81">
        <v>14330</v>
      </c>
      <c r="AE106" s="66">
        <v>15310</v>
      </c>
      <c r="AF106" s="66">
        <v>19180</v>
      </c>
      <c r="AG106" s="82">
        <v>22150</v>
      </c>
      <c r="AH106" s="6">
        <v>15180</v>
      </c>
      <c r="AI106" s="66">
        <v>16220</v>
      </c>
      <c r="AJ106" s="66">
        <v>20060</v>
      </c>
      <c r="AK106" s="54">
        <v>23170</v>
      </c>
      <c r="AL106" s="81">
        <v>15940</v>
      </c>
      <c r="AM106" s="66">
        <v>17230</v>
      </c>
      <c r="AN106" s="66">
        <v>21630</v>
      </c>
      <c r="AO106" s="82">
        <v>24240</v>
      </c>
      <c r="AP106" s="81">
        <v>19120</v>
      </c>
      <c r="AQ106" s="66">
        <v>20330</v>
      </c>
      <c r="AR106" s="66">
        <v>24750</v>
      </c>
      <c r="AS106" s="82">
        <v>27930</v>
      </c>
      <c r="AT106" s="6">
        <v>19890</v>
      </c>
      <c r="AU106" s="66">
        <v>21140</v>
      </c>
      <c r="AV106" s="66">
        <v>26870</v>
      </c>
      <c r="AW106" s="54">
        <v>29130</v>
      </c>
      <c r="AX106" s="81">
        <v>26440</v>
      </c>
      <c r="AY106" s="66">
        <v>27600</v>
      </c>
      <c r="AZ106" s="66">
        <v>30140</v>
      </c>
      <c r="BA106" s="82">
        <v>33840</v>
      </c>
    </row>
    <row r="107" spans="2:53" x14ac:dyDescent="0.2">
      <c r="B107" s="43">
        <v>5450</v>
      </c>
      <c r="C107" s="162">
        <f t="shared" ref="C107:Z107" si="99">CHOOSE($AC$1,AD110,AD248)</f>
        <v>14710</v>
      </c>
      <c r="D107" s="163">
        <f t="shared" si="99"/>
        <v>15710</v>
      </c>
      <c r="E107" s="163">
        <f t="shared" si="99"/>
        <v>19710</v>
      </c>
      <c r="F107" s="164">
        <f t="shared" si="99"/>
        <v>22730</v>
      </c>
      <c r="G107" s="165">
        <f t="shared" si="99"/>
        <v>15600</v>
      </c>
      <c r="H107" s="163">
        <f t="shared" si="99"/>
        <v>16660</v>
      </c>
      <c r="I107" s="163">
        <f t="shared" si="99"/>
        <v>20610</v>
      </c>
      <c r="J107" s="166">
        <f t="shared" si="99"/>
        <v>23770</v>
      </c>
      <c r="K107" s="162">
        <f t="shared" si="99"/>
        <v>16370</v>
      </c>
      <c r="L107" s="163">
        <f t="shared" si="99"/>
        <v>17710</v>
      </c>
      <c r="M107" s="163">
        <f t="shared" si="99"/>
        <v>22240</v>
      </c>
      <c r="N107" s="164">
        <f t="shared" si="99"/>
        <v>24890</v>
      </c>
      <c r="O107" s="162">
        <f t="shared" si="99"/>
        <v>19670</v>
      </c>
      <c r="P107" s="163">
        <f t="shared" si="99"/>
        <v>20920</v>
      </c>
      <c r="Q107" s="163">
        <f t="shared" si="99"/>
        <v>25420</v>
      </c>
      <c r="R107" s="164">
        <f t="shared" si="99"/>
        <v>28660</v>
      </c>
      <c r="S107" s="165">
        <f t="shared" si="99"/>
        <v>20470</v>
      </c>
      <c r="T107" s="163">
        <f t="shared" si="99"/>
        <v>21760</v>
      </c>
      <c r="U107" s="163">
        <f t="shared" si="99"/>
        <v>27600</v>
      </c>
      <c r="V107" s="166">
        <f t="shared" si="99"/>
        <v>29890</v>
      </c>
      <c r="W107" s="162">
        <f t="shared" si="99"/>
        <v>27310</v>
      </c>
      <c r="X107" s="163">
        <f t="shared" si="99"/>
        <v>28510</v>
      </c>
      <c r="Y107" s="163">
        <f t="shared" si="99"/>
        <v>31070</v>
      </c>
      <c r="Z107" s="164">
        <f t="shared" si="99"/>
        <v>34820</v>
      </c>
      <c r="AC107" s="43">
        <v>5300</v>
      </c>
      <c r="AD107" s="81">
        <v>14490</v>
      </c>
      <c r="AE107" s="66">
        <v>15470</v>
      </c>
      <c r="AF107" s="66">
        <v>19410</v>
      </c>
      <c r="AG107" s="82">
        <v>22400</v>
      </c>
      <c r="AH107" s="6">
        <v>15350</v>
      </c>
      <c r="AI107" s="66">
        <v>16400</v>
      </c>
      <c r="AJ107" s="66">
        <v>20290</v>
      </c>
      <c r="AK107" s="54">
        <v>23420</v>
      </c>
      <c r="AL107" s="81">
        <v>16120</v>
      </c>
      <c r="AM107" s="66">
        <v>17430</v>
      </c>
      <c r="AN107" s="66">
        <v>21890</v>
      </c>
      <c r="AO107" s="82">
        <v>24510</v>
      </c>
      <c r="AP107" s="81">
        <v>19360</v>
      </c>
      <c r="AQ107" s="66">
        <v>20580</v>
      </c>
      <c r="AR107" s="66">
        <v>25040</v>
      </c>
      <c r="AS107" s="82">
        <v>28240</v>
      </c>
      <c r="AT107" s="6">
        <v>20140</v>
      </c>
      <c r="AU107" s="66">
        <v>21400</v>
      </c>
      <c r="AV107" s="66">
        <v>27190</v>
      </c>
      <c r="AW107" s="54">
        <v>29450</v>
      </c>
      <c r="AX107" s="81">
        <v>26820</v>
      </c>
      <c r="AY107" s="66">
        <v>28000</v>
      </c>
      <c r="AZ107" s="66">
        <v>30550</v>
      </c>
      <c r="BA107" s="82">
        <v>34260</v>
      </c>
    </row>
    <row r="108" spans="2:53" x14ac:dyDescent="0.2">
      <c r="B108" s="43">
        <v>5500</v>
      </c>
      <c r="C108" s="162">
        <f t="shared" ref="C108:Z108" si="100">CHOOSE($AC$1,AD111,AD249)</f>
        <v>14880</v>
      </c>
      <c r="D108" s="163">
        <f t="shared" si="100"/>
        <v>15890</v>
      </c>
      <c r="E108" s="163">
        <f t="shared" si="100"/>
        <v>19970</v>
      </c>
      <c r="F108" s="164">
        <f t="shared" si="100"/>
        <v>23010</v>
      </c>
      <c r="G108" s="165">
        <f t="shared" si="100"/>
        <v>15770</v>
      </c>
      <c r="H108" s="163">
        <f t="shared" si="100"/>
        <v>16840</v>
      </c>
      <c r="I108" s="163">
        <f t="shared" si="100"/>
        <v>20880</v>
      </c>
      <c r="J108" s="166">
        <f t="shared" si="100"/>
        <v>24050</v>
      </c>
      <c r="K108" s="162">
        <f t="shared" si="100"/>
        <v>16560</v>
      </c>
      <c r="L108" s="163">
        <f t="shared" si="100"/>
        <v>17910</v>
      </c>
      <c r="M108" s="163">
        <f t="shared" si="100"/>
        <v>22520</v>
      </c>
      <c r="N108" s="164">
        <f t="shared" si="100"/>
        <v>25180</v>
      </c>
      <c r="O108" s="162">
        <f t="shared" si="100"/>
        <v>19880</v>
      </c>
      <c r="P108" s="163">
        <f t="shared" si="100"/>
        <v>21140</v>
      </c>
      <c r="Q108" s="163">
        <f t="shared" si="100"/>
        <v>25620</v>
      </c>
      <c r="R108" s="164">
        <f t="shared" si="100"/>
        <v>28860</v>
      </c>
      <c r="S108" s="165">
        <f t="shared" si="100"/>
        <v>20690</v>
      </c>
      <c r="T108" s="163">
        <f t="shared" si="100"/>
        <v>21980</v>
      </c>
      <c r="U108" s="163">
        <f t="shared" si="100"/>
        <v>27810</v>
      </c>
      <c r="V108" s="166">
        <f t="shared" si="100"/>
        <v>30100</v>
      </c>
      <c r="W108" s="162">
        <f t="shared" si="100"/>
        <v>27790</v>
      </c>
      <c r="X108" s="163">
        <f t="shared" si="100"/>
        <v>29020</v>
      </c>
      <c r="Y108" s="163">
        <f t="shared" si="100"/>
        <v>31460</v>
      </c>
      <c r="Z108" s="164">
        <f t="shared" si="100"/>
        <v>35230</v>
      </c>
      <c r="AC108" s="43">
        <v>5350</v>
      </c>
      <c r="AD108" s="81">
        <v>14520</v>
      </c>
      <c r="AE108" s="66">
        <v>15510</v>
      </c>
      <c r="AF108" s="66">
        <v>19450</v>
      </c>
      <c r="AG108" s="82">
        <v>22440</v>
      </c>
      <c r="AH108" s="6">
        <v>15390</v>
      </c>
      <c r="AI108" s="66">
        <v>16440</v>
      </c>
      <c r="AJ108" s="66">
        <v>20340</v>
      </c>
      <c r="AK108" s="54">
        <v>23470</v>
      </c>
      <c r="AL108" s="81">
        <v>16160</v>
      </c>
      <c r="AM108" s="66">
        <v>17470</v>
      </c>
      <c r="AN108" s="66">
        <v>21940</v>
      </c>
      <c r="AO108" s="82">
        <v>24570</v>
      </c>
      <c r="AP108" s="81">
        <v>19390</v>
      </c>
      <c r="AQ108" s="66">
        <v>20620</v>
      </c>
      <c r="AR108" s="66">
        <v>25090</v>
      </c>
      <c r="AS108" s="82">
        <v>28300</v>
      </c>
      <c r="AT108" s="6">
        <v>20180</v>
      </c>
      <c r="AU108" s="66">
        <v>21450</v>
      </c>
      <c r="AV108" s="66">
        <v>27240</v>
      </c>
      <c r="AW108" s="54">
        <v>29510</v>
      </c>
      <c r="AX108" s="81">
        <v>26870</v>
      </c>
      <c r="AY108" s="66">
        <v>28060</v>
      </c>
      <c r="AZ108" s="66">
        <v>30610</v>
      </c>
      <c r="BA108" s="82">
        <v>34330</v>
      </c>
    </row>
    <row r="109" spans="2:53" x14ac:dyDescent="0.2">
      <c r="B109" s="43">
        <v>5550</v>
      </c>
      <c r="C109" s="162">
        <f t="shared" ref="C109:Z109" si="101">CHOOSE($AC$1,AD112,AD250)</f>
        <v>14910</v>
      </c>
      <c r="D109" s="163">
        <f t="shared" si="101"/>
        <v>15920</v>
      </c>
      <c r="E109" s="163">
        <f t="shared" si="101"/>
        <v>20010</v>
      </c>
      <c r="F109" s="164">
        <f t="shared" si="101"/>
        <v>23050</v>
      </c>
      <c r="G109" s="165">
        <f t="shared" si="101"/>
        <v>15800</v>
      </c>
      <c r="H109" s="163">
        <f t="shared" si="101"/>
        <v>16880</v>
      </c>
      <c r="I109" s="163">
        <f t="shared" si="101"/>
        <v>20920</v>
      </c>
      <c r="J109" s="166">
        <f t="shared" si="101"/>
        <v>24100</v>
      </c>
      <c r="K109" s="162">
        <f t="shared" si="101"/>
        <v>16600</v>
      </c>
      <c r="L109" s="163">
        <f t="shared" si="101"/>
        <v>17950</v>
      </c>
      <c r="M109" s="163">
        <f t="shared" si="101"/>
        <v>22560</v>
      </c>
      <c r="N109" s="164">
        <f t="shared" si="101"/>
        <v>25240</v>
      </c>
      <c r="O109" s="162">
        <f t="shared" si="101"/>
        <v>19910</v>
      </c>
      <c r="P109" s="163">
        <f t="shared" si="101"/>
        <v>21190</v>
      </c>
      <c r="Q109" s="163">
        <f t="shared" si="101"/>
        <v>25660</v>
      </c>
      <c r="R109" s="164">
        <f t="shared" si="101"/>
        <v>28920</v>
      </c>
      <c r="S109" s="165">
        <f t="shared" si="101"/>
        <v>20730</v>
      </c>
      <c r="T109" s="163">
        <f t="shared" si="101"/>
        <v>22030</v>
      </c>
      <c r="U109" s="163">
        <f t="shared" si="101"/>
        <v>27860</v>
      </c>
      <c r="V109" s="166">
        <f t="shared" si="101"/>
        <v>30160</v>
      </c>
      <c r="W109" s="162">
        <f t="shared" si="101"/>
        <v>27840</v>
      </c>
      <c r="X109" s="163">
        <f t="shared" si="101"/>
        <v>29070</v>
      </c>
      <c r="Y109" s="163">
        <f t="shared" si="101"/>
        <v>31510</v>
      </c>
      <c r="Z109" s="164">
        <f t="shared" si="101"/>
        <v>35300</v>
      </c>
      <c r="AC109" s="43">
        <v>5400</v>
      </c>
      <c r="AD109" s="81">
        <v>14680</v>
      </c>
      <c r="AE109" s="66">
        <v>15670</v>
      </c>
      <c r="AF109" s="66">
        <v>19680</v>
      </c>
      <c r="AG109" s="82">
        <v>22690</v>
      </c>
      <c r="AH109" s="6">
        <v>15570</v>
      </c>
      <c r="AI109" s="66">
        <v>16620</v>
      </c>
      <c r="AJ109" s="66">
        <v>20570</v>
      </c>
      <c r="AK109" s="54">
        <v>23720</v>
      </c>
      <c r="AL109" s="81">
        <v>16340</v>
      </c>
      <c r="AM109" s="66">
        <v>17670</v>
      </c>
      <c r="AN109" s="66">
        <v>22200</v>
      </c>
      <c r="AO109" s="82">
        <v>24840</v>
      </c>
      <c r="AP109" s="81">
        <v>19630</v>
      </c>
      <c r="AQ109" s="66">
        <v>20880</v>
      </c>
      <c r="AR109" s="66">
        <v>25380</v>
      </c>
      <c r="AS109" s="82">
        <v>28600</v>
      </c>
      <c r="AT109" s="6">
        <v>20430</v>
      </c>
      <c r="AU109" s="66">
        <v>21710</v>
      </c>
      <c r="AV109" s="66">
        <v>27550</v>
      </c>
      <c r="AW109" s="54">
        <v>29820</v>
      </c>
      <c r="AX109" s="81">
        <v>27260</v>
      </c>
      <c r="AY109" s="66">
        <v>28460</v>
      </c>
      <c r="AZ109" s="66">
        <v>31020</v>
      </c>
      <c r="BA109" s="82">
        <v>34750</v>
      </c>
    </row>
    <row r="110" spans="2:53" x14ac:dyDescent="0.2">
      <c r="B110" s="43">
        <v>5600</v>
      </c>
      <c r="C110" s="162">
        <f t="shared" ref="C110:Z110" si="102">CHOOSE($AC$1,AD113,AD251)</f>
        <v>15080</v>
      </c>
      <c r="D110" s="163">
        <f t="shared" si="102"/>
        <v>16110</v>
      </c>
      <c r="E110" s="163">
        <f t="shared" si="102"/>
        <v>20270</v>
      </c>
      <c r="F110" s="164">
        <f t="shared" si="102"/>
        <v>23320</v>
      </c>
      <c r="G110" s="165">
        <f t="shared" si="102"/>
        <v>15970</v>
      </c>
      <c r="H110" s="163">
        <f t="shared" si="102"/>
        <v>17070</v>
      </c>
      <c r="I110" s="163">
        <f t="shared" si="102"/>
        <v>21190</v>
      </c>
      <c r="J110" s="166">
        <f t="shared" si="102"/>
        <v>24380</v>
      </c>
      <c r="K110" s="162">
        <f t="shared" si="102"/>
        <v>16780</v>
      </c>
      <c r="L110" s="163">
        <f t="shared" si="102"/>
        <v>18140</v>
      </c>
      <c r="M110" s="163">
        <f t="shared" si="102"/>
        <v>22850</v>
      </c>
      <c r="N110" s="164">
        <f t="shared" si="102"/>
        <v>25520</v>
      </c>
      <c r="O110" s="162">
        <f t="shared" si="102"/>
        <v>20120</v>
      </c>
      <c r="P110" s="163">
        <f t="shared" si="102"/>
        <v>21400</v>
      </c>
      <c r="Q110" s="163">
        <f t="shared" si="102"/>
        <v>25850</v>
      </c>
      <c r="R110" s="164">
        <f t="shared" si="102"/>
        <v>29120</v>
      </c>
      <c r="S110" s="165">
        <f t="shared" si="102"/>
        <v>20950</v>
      </c>
      <c r="T110" s="163">
        <f t="shared" si="102"/>
        <v>22260</v>
      </c>
      <c r="U110" s="163">
        <f t="shared" si="102"/>
        <v>28070</v>
      </c>
      <c r="V110" s="166">
        <f t="shared" si="102"/>
        <v>30380</v>
      </c>
      <c r="W110" s="162">
        <f t="shared" si="102"/>
        <v>28330</v>
      </c>
      <c r="X110" s="163">
        <f t="shared" si="102"/>
        <v>29570</v>
      </c>
      <c r="Y110" s="163">
        <f t="shared" si="102"/>
        <v>31890</v>
      </c>
      <c r="Z110" s="164">
        <f t="shared" si="102"/>
        <v>35700</v>
      </c>
      <c r="AC110" s="43">
        <v>5450</v>
      </c>
      <c r="AD110" s="81">
        <v>14710</v>
      </c>
      <c r="AE110" s="66">
        <v>15710</v>
      </c>
      <c r="AF110" s="66">
        <v>19710</v>
      </c>
      <c r="AG110" s="82">
        <v>22730</v>
      </c>
      <c r="AH110" s="6">
        <v>15600</v>
      </c>
      <c r="AI110" s="66">
        <v>16660</v>
      </c>
      <c r="AJ110" s="66">
        <v>20610</v>
      </c>
      <c r="AK110" s="54">
        <v>23770</v>
      </c>
      <c r="AL110" s="81">
        <v>16370</v>
      </c>
      <c r="AM110" s="66">
        <v>17710</v>
      </c>
      <c r="AN110" s="66">
        <v>22240</v>
      </c>
      <c r="AO110" s="82">
        <v>24890</v>
      </c>
      <c r="AP110" s="81">
        <v>19670</v>
      </c>
      <c r="AQ110" s="66">
        <v>20920</v>
      </c>
      <c r="AR110" s="66">
        <v>25420</v>
      </c>
      <c r="AS110" s="82">
        <v>28660</v>
      </c>
      <c r="AT110" s="6">
        <v>20470</v>
      </c>
      <c r="AU110" s="66">
        <v>21760</v>
      </c>
      <c r="AV110" s="66">
        <v>27600</v>
      </c>
      <c r="AW110" s="54">
        <v>29890</v>
      </c>
      <c r="AX110" s="81">
        <v>27310</v>
      </c>
      <c r="AY110" s="66">
        <v>28510</v>
      </c>
      <c r="AZ110" s="66">
        <v>31070</v>
      </c>
      <c r="BA110" s="82">
        <v>34820</v>
      </c>
    </row>
    <row r="111" spans="2:53" x14ac:dyDescent="0.2">
      <c r="B111" s="43">
        <v>5650</v>
      </c>
      <c r="C111" s="162">
        <f t="shared" ref="C111:Z111" si="103">CHOOSE($AC$1,AD114,AD252)</f>
        <v>15100</v>
      </c>
      <c r="D111" s="163">
        <f t="shared" si="103"/>
        <v>16130</v>
      </c>
      <c r="E111" s="163">
        <f t="shared" si="103"/>
        <v>20290</v>
      </c>
      <c r="F111" s="164">
        <f t="shared" si="103"/>
        <v>23370</v>
      </c>
      <c r="G111" s="165">
        <f t="shared" si="103"/>
        <v>16000</v>
      </c>
      <c r="H111" s="163">
        <f t="shared" si="103"/>
        <v>17100</v>
      </c>
      <c r="I111" s="163">
        <f t="shared" si="103"/>
        <v>21220</v>
      </c>
      <c r="J111" s="166">
        <f t="shared" si="103"/>
        <v>24430</v>
      </c>
      <c r="K111" s="162">
        <f t="shared" si="103"/>
        <v>16810</v>
      </c>
      <c r="L111" s="163">
        <f t="shared" si="103"/>
        <v>18180</v>
      </c>
      <c r="M111" s="163">
        <f t="shared" si="103"/>
        <v>22880</v>
      </c>
      <c r="N111" s="164">
        <f t="shared" si="103"/>
        <v>25580</v>
      </c>
      <c r="O111" s="162">
        <f t="shared" si="103"/>
        <v>20150</v>
      </c>
      <c r="P111" s="163">
        <f t="shared" si="103"/>
        <v>21430</v>
      </c>
      <c r="Q111" s="163">
        <f t="shared" si="103"/>
        <v>25880</v>
      </c>
      <c r="R111" s="164">
        <f t="shared" si="103"/>
        <v>29170</v>
      </c>
      <c r="S111" s="165">
        <f t="shared" si="103"/>
        <v>20980</v>
      </c>
      <c r="T111" s="163">
        <f t="shared" si="103"/>
        <v>22300</v>
      </c>
      <c r="U111" s="163">
        <f t="shared" si="103"/>
        <v>28110</v>
      </c>
      <c r="V111" s="166">
        <f t="shared" si="103"/>
        <v>30430</v>
      </c>
      <c r="W111" s="162">
        <f t="shared" si="103"/>
        <v>28360</v>
      </c>
      <c r="X111" s="163">
        <f t="shared" si="103"/>
        <v>29610</v>
      </c>
      <c r="Y111" s="163">
        <f t="shared" si="103"/>
        <v>31930</v>
      </c>
      <c r="Z111" s="164">
        <f t="shared" si="103"/>
        <v>35760</v>
      </c>
      <c r="AC111" s="43">
        <v>5500</v>
      </c>
      <c r="AD111" s="81">
        <v>14880</v>
      </c>
      <c r="AE111" s="66">
        <v>15890</v>
      </c>
      <c r="AF111" s="66">
        <v>19970</v>
      </c>
      <c r="AG111" s="82">
        <v>23010</v>
      </c>
      <c r="AH111" s="6">
        <v>15770</v>
      </c>
      <c r="AI111" s="66">
        <v>16840</v>
      </c>
      <c r="AJ111" s="66">
        <v>20880</v>
      </c>
      <c r="AK111" s="54">
        <v>24050</v>
      </c>
      <c r="AL111" s="81">
        <v>16560</v>
      </c>
      <c r="AM111" s="66">
        <v>17910</v>
      </c>
      <c r="AN111" s="66">
        <v>22520</v>
      </c>
      <c r="AO111" s="82">
        <v>25180</v>
      </c>
      <c r="AP111" s="81">
        <v>19880</v>
      </c>
      <c r="AQ111" s="66">
        <v>21140</v>
      </c>
      <c r="AR111" s="66">
        <v>25620</v>
      </c>
      <c r="AS111" s="82">
        <v>28860</v>
      </c>
      <c r="AT111" s="6">
        <v>20690</v>
      </c>
      <c r="AU111" s="66">
        <v>21980</v>
      </c>
      <c r="AV111" s="66">
        <v>27810</v>
      </c>
      <c r="AW111" s="54">
        <v>30100</v>
      </c>
      <c r="AX111" s="81">
        <v>27790</v>
      </c>
      <c r="AY111" s="66">
        <v>29020</v>
      </c>
      <c r="AZ111" s="66">
        <v>31460</v>
      </c>
      <c r="BA111" s="82">
        <v>35230</v>
      </c>
    </row>
    <row r="112" spans="2:53" x14ac:dyDescent="0.2">
      <c r="B112" s="43">
        <v>5700</v>
      </c>
      <c r="C112" s="162">
        <f t="shared" ref="C112:Z112" si="104">CHOOSE($AC$1,AD115,AD253)</f>
        <v>15200</v>
      </c>
      <c r="D112" s="163">
        <f t="shared" si="104"/>
        <v>16240</v>
      </c>
      <c r="E112" s="163">
        <f t="shared" si="104"/>
        <v>20450</v>
      </c>
      <c r="F112" s="164">
        <f t="shared" si="104"/>
        <v>23530</v>
      </c>
      <c r="G112" s="165">
        <f t="shared" si="104"/>
        <v>16100</v>
      </c>
      <c r="H112" s="163">
        <f t="shared" si="104"/>
        <v>17200</v>
      </c>
      <c r="I112" s="163">
        <f t="shared" si="104"/>
        <v>21370</v>
      </c>
      <c r="J112" s="166">
        <f t="shared" si="104"/>
        <v>24590</v>
      </c>
      <c r="K112" s="162">
        <f t="shared" si="104"/>
        <v>16920</v>
      </c>
      <c r="L112" s="163">
        <f t="shared" si="104"/>
        <v>18300</v>
      </c>
      <c r="M112" s="163">
        <f t="shared" si="104"/>
        <v>23060</v>
      </c>
      <c r="N112" s="164">
        <f t="shared" si="104"/>
        <v>25750</v>
      </c>
      <c r="O112" s="162">
        <f t="shared" si="104"/>
        <v>20350</v>
      </c>
      <c r="P112" s="163">
        <f t="shared" si="104"/>
        <v>21650</v>
      </c>
      <c r="Q112" s="163">
        <f t="shared" si="104"/>
        <v>26280</v>
      </c>
      <c r="R112" s="164">
        <f t="shared" si="104"/>
        <v>29580</v>
      </c>
      <c r="S112" s="165">
        <f t="shared" si="104"/>
        <v>21170</v>
      </c>
      <c r="T112" s="163">
        <f t="shared" si="104"/>
        <v>22500</v>
      </c>
      <c r="U112" s="163">
        <f t="shared" si="104"/>
        <v>28530</v>
      </c>
      <c r="V112" s="166">
        <f t="shared" si="104"/>
        <v>30850</v>
      </c>
      <c r="W112" s="162">
        <f t="shared" si="104"/>
        <v>28560</v>
      </c>
      <c r="X112" s="163">
        <f t="shared" si="104"/>
        <v>29810</v>
      </c>
      <c r="Y112" s="163">
        <f t="shared" si="104"/>
        <v>32290</v>
      </c>
      <c r="Z112" s="164">
        <f t="shared" si="104"/>
        <v>36130</v>
      </c>
      <c r="AC112" s="43">
        <v>5550</v>
      </c>
      <c r="AD112" s="81">
        <v>14910</v>
      </c>
      <c r="AE112" s="66">
        <v>15920</v>
      </c>
      <c r="AF112" s="66">
        <v>20010</v>
      </c>
      <c r="AG112" s="82">
        <v>23050</v>
      </c>
      <c r="AH112" s="6">
        <v>15800</v>
      </c>
      <c r="AI112" s="66">
        <v>16880</v>
      </c>
      <c r="AJ112" s="66">
        <v>20920</v>
      </c>
      <c r="AK112" s="54">
        <v>24100</v>
      </c>
      <c r="AL112" s="81">
        <v>16600</v>
      </c>
      <c r="AM112" s="66">
        <v>17950</v>
      </c>
      <c r="AN112" s="66">
        <v>22560</v>
      </c>
      <c r="AO112" s="82">
        <v>25240</v>
      </c>
      <c r="AP112" s="81">
        <v>19910</v>
      </c>
      <c r="AQ112" s="66">
        <v>21190</v>
      </c>
      <c r="AR112" s="66">
        <v>25660</v>
      </c>
      <c r="AS112" s="82">
        <v>28920</v>
      </c>
      <c r="AT112" s="6">
        <v>20730</v>
      </c>
      <c r="AU112" s="66">
        <v>22030</v>
      </c>
      <c r="AV112" s="66">
        <v>27860</v>
      </c>
      <c r="AW112" s="54">
        <v>30160</v>
      </c>
      <c r="AX112" s="81">
        <v>27840</v>
      </c>
      <c r="AY112" s="66">
        <v>29070</v>
      </c>
      <c r="AZ112" s="66">
        <v>31510</v>
      </c>
      <c r="BA112" s="82">
        <v>35300</v>
      </c>
    </row>
    <row r="113" spans="2:53" x14ac:dyDescent="0.2">
      <c r="B113" s="43">
        <v>5750</v>
      </c>
      <c r="C113" s="162">
        <f t="shared" ref="C113:Z113" si="105">CHOOSE($AC$1,AD116,AD254)</f>
        <v>15220</v>
      </c>
      <c r="D113" s="163">
        <f t="shared" si="105"/>
        <v>16260</v>
      </c>
      <c r="E113" s="163">
        <f t="shared" si="105"/>
        <v>20480</v>
      </c>
      <c r="F113" s="164">
        <f t="shared" si="105"/>
        <v>23570</v>
      </c>
      <c r="G113" s="165">
        <f t="shared" si="105"/>
        <v>16130</v>
      </c>
      <c r="H113" s="163">
        <f t="shared" si="105"/>
        <v>17230</v>
      </c>
      <c r="I113" s="163">
        <f t="shared" si="105"/>
        <v>21410</v>
      </c>
      <c r="J113" s="166">
        <f t="shared" si="105"/>
        <v>24640</v>
      </c>
      <c r="K113" s="162">
        <f t="shared" si="105"/>
        <v>16950</v>
      </c>
      <c r="L113" s="163">
        <f t="shared" si="105"/>
        <v>18330</v>
      </c>
      <c r="M113" s="163">
        <f t="shared" si="105"/>
        <v>23090</v>
      </c>
      <c r="N113" s="164">
        <f t="shared" si="105"/>
        <v>25810</v>
      </c>
      <c r="O113" s="162">
        <f t="shared" si="105"/>
        <v>20380</v>
      </c>
      <c r="P113" s="163">
        <f t="shared" si="105"/>
        <v>21670</v>
      </c>
      <c r="Q113" s="163">
        <f t="shared" si="105"/>
        <v>26310</v>
      </c>
      <c r="R113" s="164">
        <f t="shared" si="105"/>
        <v>29630</v>
      </c>
      <c r="S113" s="165">
        <f t="shared" si="105"/>
        <v>21200</v>
      </c>
      <c r="T113" s="163">
        <f t="shared" si="105"/>
        <v>22540</v>
      </c>
      <c r="U113" s="163">
        <f t="shared" si="105"/>
        <v>28580</v>
      </c>
      <c r="V113" s="166">
        <f t="shared" si="105"/>
        <v>30900</v>
      </c>
      <c r="W113" s="162">
        <f t="shared" si="105"/>
        <v>28600</v>
      </c>
      <c r="X113" s="163">
        <f t="shared" si="105"/>
        <v>29850</v>
      </c>
      <c r="Y113" s="163">
        <f t="shared" si="105"/>
        <v>32330</v>
      </c>
      <c r="Z113" s="164">
        <f t="shared" si="105"/>
        <v>36190</v>
      </c>
      <c r="AC113" s="43">
        <v>5600</v>
      </c>
      <c r="AD113" s="81">
        <v>15080</v>
      </c>
      <c r="AE113" s="66">
        <v>16110</v>
      </c>
      <c r="AF113" s="66">
        <v>20270</v>
      </c>
      <c r="AG113" s="82">
        <v>23320</v>
      </c>
      <c r="AH113" s="6">
        <v>15970</v>
      </c>
      <c r="AI113" s="66">
        <v>17070</v>
      </c>
      <c r="AJ113" s="66">
        <v>21190</v>
      </c>
      <c r="AK113" s="54">
        <v>24380</v>
      </c>
      <c r="AL113" s="81">
        <v>16780</v>
      </c>
      <c r="AM113" s="66">
        <v>18140</v>
      </c>
      <c r="AN113" s="66">
        <v>22850</v>
      </c>
      <c r="AO113" s="82">
        <v>25520</v>
      </c>
      <c r="AP113" s="81">
        <v>20120</v>
      </c>
      <c r="AQ113" s="66">
        <v>21400</v>
      </c>
      <c r="AR113" s="66">
        <v>25850</v>
      </c>
      <c r="AS113" s="82">
        <v>29120</v>
      </c>
      <c r="AT113" s="6">
        <v>20950</v>
      </c>
      <c r="AU113" s="66">
        <v>22260</v>
      </c>
      <c r="AV113" s="66">
        <v>28070</v>
      </c>
      <c r="AW113" s="54">
        <v>30380</v>
      </c>
      <c r="AX113" s="81">
        <v>28330</v>
      </c>
      <c r="AY113" s="66">
        <v>29570</v>
      </c>
      <c r="AZ113" s="66">
        <v>31890</v>
      </c>
      <c r="BA113" s="82">
        <v>35700</v>
      </c>
    </row>
    <row r="114" spans="2:53" x14ac:dyDescent="0.2">
      <c r="B114" s="43">
        <v>5800</v>
      </c>
      <c r="C114" s="162">
        <f t="shared" ref="C114:Z114" si="106">CHOOSE($AC$1,AD117,AD255)</f>
        <v>15320</v>
      </c>
      <c r="D114" s="163">
        <f t="shared" si="106"/>
        <v>16360</v>
      </c>
      <c r="E114" s="163">
        <f t="shared" si="106"/>
        <v>20640</v>
      </c>
      <c r="F114" s="164">
        <f t="shared" si="106"/>
        <v>23740</v>
      </c>
      <c r="G114" s="165">
        <f t="shared" si="106"/>
        <v>16230</v>
      </c>
      <c r="H114" s="163">
        <f t="shared" si="106"/>
        <v>17340</v>
      </c>
      <c r="I114" s="163">
        <f t="shared" si="106"/>
        <v>21560</v>
      </c>
      <c r="J114" s="166">
        <f t="shared" si="106"/>
        <v>24800</v>
      </c>
      <c r="K114" s="162">
        <f t="shared" si="106"/>
        <v>17050</v>
      </c>
      <c r="L114" s="163">
        <f t="shared" si="106"/>
        <v>18450</v>
      </c>
      <c r="M114" s="163">
        <f t="shared" si="106"/>
        <v>23270</v>
      </c>
      <c r="N114" s="164">
        <f t="shared" si="106"/>
        <v>25990</v>
      </c>
      <c r="O114" s="162">
        <f t="shared" si="106"/>
        <v>20580</v>
      </c>
      <c r="P114" s="163">
        <f t="shared" si="106"/>
        <v>21890</v>
      </c>
      <c r="Q114" s="163">
        <f t="shared" si="106"/>
        <v>26710</v>
      </c>
      <c r="R114" s="164">
        <f t="shared" si="106"/>
        <v>30040</v>
      </c>
      <c r="S114" s="165">
        <f t="shared" si="106"/>
        <v>21400</v>
      </c>
      <c r="T114" s="163">
        <f t="shared" si="106"/>
        <v>22750</v>
      </c>
      <c r="U114" s="163">
        <f t="shared" si="106"/>
        <v>29000</v>
      </c>
      <c r="V114" s="166">
        <f t="shared" si="106"/>
        <v>31320</v>
      </c>
      <c r="W114" s="162">
        <f t="shared" si="106"/>
        <v>28790</v>
      </c>
      <c r="X114" s="163">
        <f t="shared" si="106"/>
        <v>30060</v>
      </c>
      <c r="Y114" s="163">
        <f t="shared" si="106"/>
        <v>32690</v>
      </c>
      <c r="Z114" s="164">
        <f t="shared" si="106"/>
        <v>36570</v>
      </c>
      <c r="AC114" s="43">
        <v>5650</v>
      </c>
      <c r="AD114" s="81">
        <v>15100</v>
      </c>
      <c r="AE114" s="66">
        <v>16130</v>
      </c>
      <c r="AF114" s="66">
        <v>20290</v>
      </c>
      <c r="AG114" s="82">
        <v>23370</v>
      </c>
      <c r="AH114" s="6">
        <v>16000</v>
      </c>
      <c r="AI114" s="66">
        <v>17100</v>
      </c>
      <c r="AJ114" s="66">
        <v>21220</v>
      </c>
      <c r="AK114" s="54">
        <v>24430</v>
      </c>
      <c r="AL114" s="81">
        <v>16810</v>
      </c>
      <c r="AM114" s="66">
        <v>18180</v>
      </c>
      <c r="AN114" s="66">
        <v>22880</v>
      </c>
      <c r="AO114" s="82">
        <v>25580</v>
      </c>
      <c r="AP114" s="81">
        <v>20150</v>
      </c>
      <c r="AQ114" s="66">
        <v>21430</v>
      </c>
      <c r="AR114" s="66">
        <v>25880</v>
      </c>
      <c r="AS114" s="82">
        <v>29170</v>
      </c>
      <c r="AT114" s="6">
        <v>20980</v>
      </c>
      <c r="AU114" s="66">
        <v>22300</v>
      </c>
      <c r="AV114" s="66">
        <v>28110</v>
      </c>
      <c r="AW114" s="54">
        <v>30430</v>
      </c>
      <c r="AX114" s="81">
        <v>28360</v>
      </c>
      <c r="AY114" s="66">
        <v>29610</v>
      </c>
      <c r="AZ114" s="66">
        <v>31930</v>
      </c>
      <c r="BA114" s="82">
        <v>35760</v>
      </c>
    </row>
    <row r="115" spans="2:53" x14ac:dyDescent="0.2">
      <c r="B115" s="43">
        <v>5850</v>
      </c>
      <c r="C115" s="162">
        <f t="shared" ref="C115:Z115" si="107">CHOOSE($AC$1,AD118,AD256)</f>
        <v>15350</v>
      </c>
      <c r="D115" s="163">
        <f t="shared" si="107"/>
        <v>16390</v>
      </c>
      <c r="E115" s="163">
        <f t="shared" si="107"/>
        <v>20680</v>
      </c>
      <c r="F115" s="164">
        <f t="shared" si="107"/>
        <v>23790</v>
      </c>
      <c r="G115" s="165">
        <f t="shared" si="107"/>
        <v>16270</v>
      </c>
      <c r="H115" s="163">
        <f t="shared" si="107"/>
        <v>17380</v>
      </c>
      <c r="I115" s="163">
        <f t="shared" si="107"/>
        <v>21610</v>
      </c>
      <c r="J115" s="166">
        <f t="shared" si="107"/>
        <v>24860</v>
      </c>
      <c r="K115" s="162">
        <f t="shared" si="107"/>
        <v>17090</v>
      </c>
      <c r="L115" s="163">
        <f t="shared" si="107"/>
        <v>18490</v>
      </c>
      <c r="M115" s="163">
        <f t="shared" si="107"/>
        <v>23310</v>
      </c>
      <c r="N115" s="164">
        <f t="shared" si="107"/>
        <v>26040</v>
      </c>
      <c r="O115" s="162">
        <f t="shared" si="107"/>
        <v>20680</v>
      </c>
      <c r="P115" s="163">
        <f t="shared" si="107"/>
        <v>21930</v>
      </c>
      <c r="Q115" s="163">
        <f t="shared" si="107"/>
        <v>26750</v>
      </c>
      <c r="R115" s="164">
        <f t="shared" si="107"/>
        <v>30090</v>
      </c>
      <c r="S115" s="165">
        <f t="shared" si="107"/>
        <v>21450</v>
      </c>
      <c r="T115" s="163">
        <f t="shared" si="107"/>
        <v>22790</v>
      </c>
      <c r="U115" s="163">
        <f t="shared" si="107"/>
        <v>29050</v>
      </c>
      <c r="V115" s="166">
        <f t="shared" si="107"/>
        <v>31390</v>
      </c>
      <c r="W115" s="162">
        <f t="shared" si="107"/>
        <v>28840</v>
      </c>
      <c r="X115" s="163">
        <f t="shared" si="107"/>
        <v>30330</v>
      </c>
      <c r="Y115" s="163">
        <f t="shared" si="107"/>
        <v>32750</v>
      </c>
      <c r="Z115" s="164">
        <f t="shared" si="107"/>
        <v>36640</v>
      </c>
      <c r="AC115" s="43">
        <v>5700</v>
      </c>
      <c r="AD115" s="81">
        <v>15200</v>
      </c>
      <c r="AE115" s="66">
        <v>16240</v>
      </c>
      <c r="AF115" s="66">
        <v>20450</v>
      </c>
      <c r="AG115" s="82">
        <v>23530</v>
      </c>
      <c r="AH115" s="6">
        <v>16100</v>
      </c>
      <c r="AI115" s="66">
        <v>17200</v>
      </c>
      <c r="AJ115" s="66">
        <v>21370</v>
      </c>
      <c r="AK115" s="54">
        <v>24590</v>
      </c>
      <c r="AL115" s="81">
        <v>16920</v>
      </c>
      <c r="AM115" s="66">
        <v>18300</v>
      </c>
      <c r="AN115" s="66">
        <v>23060</v>
      </c>
      <c r="AO115" s="82">
        <v>25750</v>
      </c>
      <c r="AP115" s="81">
        <v>20350</v>
      </c>
      <c r="AQ115" s="66">
        <v>21650</v>
      </c>
      <c r="AR115" s="66">
        <v>26280</v>
      </c>
      <c r="AS115" s="82">
        <v>29580</v>
      </c>
      <c r="AT115" s="6">
        <v>21170</v>
      </c>
      <c r="AU115" s="66">
        <v>22500</v>
      </c>
      <c r="AV115" s="66">
        <v>28530</v>
      </c>
      <c r="AW115" s="54">
        <v>30850</v>
      </c>
      <c r="AX115" s="81">
        <v>28560</v>
      </c>
      <c r="AY115" s="66">
        <v>29810</v>
      </c>
      <c r="AZ115" s="66">
        <v>32290</v>
      </c>
      <c r="BA115" s="82">
        <v>36130</v>
      </c>
    </row>
    <row r="116" spans="2:53" x14ac:dyDescent="0.2">
      <c r="B116" s="43">
        <v>5900</v>
      </c>
      <c r="C116" s="162">
        <f t="shared" ref="C116:Z116" si="108">CHOOSE($AC$1,AD119,AD257)</f>
        <v>15450</v>
      </c>
      <c r="D116" s="163">
        <f t="shared" si="108"/>
        <v>16500</v>
      </c>
      <c r="E116" s="163">
        <f t="shared" si="108"/>
        <v>20860</v>
      </c>
      <c r="F116" s="164">
        <f t="shared" si="108"/>
        <v>23990</v>
      </c>
      <c r="G116" s="165">
        <f t="shared" si="108"/>
        <v>16370</v>
      </c>
      <c r="H116" s="163">
        <f t="shared" si="108"/>
        <v>17490</v>
      </c>
      <c r="I116" s="163">
        <f t="shared" si="108"/>
        <v>21790</v>
      </c>
      <c r="J116" s="166">
        <f t="shared" si="108"/>
        <v>25060</v>
      </c>
      <c r="K116" s="162">
        <f t="shared" si="108"/>
        <v>17200</v>
      </c>
      <c r="L116" s="163">
        <f t="shared" si="108"/>
        <v>18610</v>
      </c>
      <c r="M116" s="163">
        <f t="shared" si="108"/>
        <v>23520</v>
      </c>
      <c r="N116" s="164">
        <f t="shared" si="108"/>
        <v>26260</v>
      </c>
      <c r="O116" s="162">
        <f t="shared" si="108"/>
        <v>20810</v>
      </c>
      <c r="P116" s="163">
        <f t="shared" si="108"/>
        <v>22090</v>
      </c>
      <c r="Q116" s="163">
        <f t="shared" si="108"/>
        <v>27000</v>
      </c>
      <c r="R116" s="164">
        <f t="shared" si="108"/>
        <v>30360</v>
      </c>
      <c r="S116" s="165">
        <f t="shared" si="108"/>
        <v>21610</v>
      </c>
      <c r="T116" s="163">
        <f t="shared" si="108"/>
        <v>22960</v>
      </c>
      <c r="U116" s="163">
        <f t="shared" si="108"/>
        <v>29310</v>
      </c>
      <c r="V116" s="166">
        <f t="shared" si="108"/>
        <v>31650</v>
      </c>
      <c r="W116" s="162">
        <f t="shared" si="108"/>
        <v>29160</v>
      </c>
      <c r="X116" s="163">
        <f t="shared" si="108"/>
        <v>30550</v>
      </c>
      <c r="Y116" s="163">
        <f t="shared" si="108"/>
        <v>33100</v>
      </c>
      <c r="Z116" s="164">
        <f t="shared" si="108"/>
        <v>37010</v>
      </c>
      <c r="AC116" s="43">
        <v>5750</v>
      </c>
      <c r="AD116" s="81">
        <v>15220</v>
      </c>
      <c r="AE116" s="66">
        <v>16260</v>
      </c>
      <c r="AF116" s="66">
        <v>20480</v>
      </c>
      <c r="AG116" s="82">
        <v>23570</v>
      </c>
      <c r="AH116" s="6">
        <v>16130</v>
      </c>
      <c r="AI116" s="66">
        <v>17230</v>
      </c>
      <c r="AJ116" s="66">
        <v>21410</v>
      </c>
      <c r="AK116" s="54">
        <v>24640</v>
      </c>
      <c r="AL116" s="81">
        <v>16950</v>
      </c>
      <c r="AM116" s="66">
        <v>18330</v>
      </c>
      <c r="AN116" s="66">
        <v>23090</v>
      </c>
      <c r="AO116" s="82">
        <v>25810</v>
      </c>
      <c r="AP116" s="81">
        <v>20380</v>
      </c>
      <c r="AQ116" s="66">
        <v>21670</v>
      </c>
      <c r="AR116" s="66">
        <v>26310</v>
      </c>
      <c r="AS116" s="82">
        <v>29630</v>
      </c>
      <c r="AT116" s="6">
        <v>21200</v>
      </c>
      <c r="AU116" s="66">
        <v>22540</v>
      </c>
      <c r="AV116" s="66">
        <v>28580</v>
      </c>
      <c r="AW116" s="54">
        <v>30900</v>
      </c>
      <c r="AX116" s="81">
        <v>28600</v>
      </c>
      <c r="AY116" s="66">
        <v>29850</v>
      </c>
      <c r="AZ116" s="66">
        <v>32330</v>
      </c>
      <c r="BA116" s="82">
        <v>36190</v>
      </c>
    </row>
    <row r="117" spans="2:53" x14ac:dyDescent="0.2">
      <c r="B117" s="43">
        <v>5950</v>
      </c>
      <c r="C117" s="162">
        <f t="shared" ref="C117:Z117" si="109">CHOOSE($AC$1,AD120,AD258)</f>
        <v>15480</v>
      </c>
      <c r="D117" s="163">
        <f t="shared" si="109"/>
        <v>16530</v>
      </c>
      <c r="E117" s="163">
        <f t="shared" si="109"/>
        <v>20900</v>
      </c>
      <c r="F117" s="164">
        <f t="shared" si="109"/>
        <v>24040</v>
      </c>
      <c r="G117" s="165">
        <f t="shared" si="109"/>
        <v>16400</v>
      </c>
      <c r="H117" s="163">
        <f t="shared" si="109"/>
        <v>17530</v>
      </c>
      <c r="I117" s="163">
        <f t="shared" si="109"/>
        <v>21840</v>
      </c>
      <c r="J117" s="166">
        <f t="shared" si="109"/>
        <v>25120</v>
      </c>
      <c r="K117" s="162">
        <f t="shared" si="109"/>
        <v>17240</v>
      </c>
      <c r="L117" s="163">
        <f t="shared" si="109"/>
        <v>18660</v>
      </c>
      <c r="M117" s="163">
        <f t="shared" si="109"/>
        <v>23560</v>
      </c>
      <c r="N117" s="164">
        <f t="shared" si="109"/>
        <v>26310</v>
      </c>
      <c r="O117" s="162">
        <f t="shared" si="109"/>
        <v>20910</v>
      </c>
      <c r="P117" s="163">
        <f t="shared" si="109"/>
        <v>22130</v>
      </c>
      <c r="Q117" s="163">
        <f t="shared" si="109"/>
        <v>27040</v>
      </c>
      <c r="R117" s="164">
        <f t="shared" si="109"/>
        <v>30410</v>
      </c>
      <c r="S117" s="165">
        <f t="shared" si="109"/>
        <v>21650</v>
      </c>
      <c r="T117" s="163">
        <f t="shared" si="109"/>
        <v>23010</v>
      </c>
      <c r="U117" s="163">
        <f t="shared" si="109"/>
        <v>29360</v>
      </c>
      <c r="V117" s="166">
        <f t="shared" si="109"/>
        <v>31710</v>
      </c>
      <c r="W117" s="162">
        <f t="shared" si="109"/>
        <v>29210</v>
      </c>
      <c r="X117" s="163">
        <f t="shared" si="109"/>
        <v>30820</v>
      </c>
      <c r="Y117" s="163">
        <f t="shared" si="109"/>
        <v>33160</v>
      </c>
      <c r="Z117" s="164">
        <f t="shared" si="109"/>
        <v>37080</v>
      </c>
      <c r="AC117" s="43">
        <v>5800</v>
      </c>
      <c r="AD117" s="81">
        <v>15320</v>
      </c>
      <c r="AE117" s="66">
        <v>16360</v>
      </c>
      <c r="AF117" s="66">
        <v>20640</v>
      </c>
      <c r="AG117" s="82">
        <v>23740</v>
      </c>
      <c r="AH117" s="6">
        <v>16230</v>
      </c>
      <c r="AI117" s="66">
        <v>17340</v>
      </c>
      <c r="AJ117" s="66">
        <v>21560</v>
      </c>
      <c r="AK117" s="54">
        <v>24800</v>
      </c>
      <c r="AL117" s="81">
        <v>17050</v>
      </c>
      <c r="AM117" s="66">
        <v>18450</v>
      </c>
      <c r="AN117" s="66">
        <v>23270</v>
      </c>
      <c r="AO117" s="82">
        <v>25990</v>
      </c>
      <c r="AP117" s="81">
        <v>20580</v>
      </c>
      <c r="AQ117" s="66">
        <v>21890</v>
      </c>
      <c r="AR117" s="66">
        <v>26710</v>
      </c>
      <c r="AS117" s="82">
        <v>30040</v>
      </c>
      <c r="AT117" s="6">
        <v>21400</v>
      </c>
      <c r="AU117" s="66">
        <v>22750</v>
      </c>
      <c r="AV117" s="66">
        <v>29000</v>
      </c>
      <c r="AW117" s="54">
        <v>31320</v>
      </c>
      <c r="AX117" s="81">
        <v>28790</v>
      </c>
      <c r="AY117" s="66">
        <v>30060</v>
      </c>
      <c r="AZ117" s="66">
        <v>32690</v>
      </c>
      <c r="BA117" s="82">
        <v>36570</v>
      </c>
    </row>
    <row r="118" spans="2:53" x14ac:dyDescent="0.2">
      <c r="B118" s="43">
        <v>6000</v>
      </c>
      <c r="C118" s="162">
        <f t="shared" ref="C118:Z118" si="110">CHOOSE($AC$1,AD121,AD259)</f>
        <v>15580</v>
      </c>
      <c r="D118" s="163">
        <f t="shared" si="110"/>
        <v>16640</v>
      </c>
      <c r="E118" s="163">
        <f t="shared" si="110"/>
        <v>21090</v>
      </c>
      <c r="F118" s="164">
        <f t="shared" si="110"/>
        <v>24250</v>
      </c>
      <c r="G118" s="165">
        <f t="shared" si="110"/>
        <v>16500</v>
      </c>
      <c r="H118" s="163">
        <f t="shared" si="110"/>
        <v>17640</v>
      </c>
      <c r="I118" s="163">
        <f t="shared" si="110"/>
        <v>22020</v>
      </c>
      <c r="J118" s="166">
        <f t="shared" si="110"/>
        <v>25330</v>
      </c>
      <c r="K118" s="162">
        <f t="shared" si="110"/>
        <v>17350</v>
      </c>
      <c r="L118" s="163">
        <f t="shared" si="110"/>
        <v>18780</v>
      </c>
      <c r="M118" s="163">
        <f t="shared" si="110"/>
        <v>23770</v>
      </c>
      <c r="N118" s="164">
        <f t="shared" si="110"/>
        <v>26540</v>
      </c>
      <c r="O118" s="162">
        <f t="shared" si="110"/>
        <v>21030</v>
      </c>
      <c r="P118" s="163">
        <f t="shared" si="110"/>
        <v>22300</v>
      </c>
      <c r="Q118" s="163">
        <f t="shared" si="110"/>
        <v>27290</v>
      </c>
      <c r="R118" s="164">
        <f t="shared" si="110"/>
        <v>30680</v>
      </c>
      <c r="S118" s="165">
        <f t="shared" si="110"/>
        <v>21810</v>
      </c>
      <c r="T118" s="163">
        <f t="shared" si="110"/>
        <v>23180</v>
      </c>
      <c r="U118" s="163">
        <f t="shared" si="110"/>
        <v>29630</v>
      </c>
      <c r="V118" s="166">
        <f t="shared" si="110"/>
        <v>31980</v>
      </c>
      <c r="W118" s="162">
        <f t="shared" si="110"/>
        <v>29520</v>
      </c>
      <c r="X118" s="163">
        <f t="shared" si="110"/>
        <v>31050</v>
      </c>
      <c r="Y118" s="163">
        <f t="shared" si="110"/>
        <v>33510</v>
      </c>
      <c r="Z118" s="164">
        <f t="shared" si="110"/>
        <v>37450</v>
      </c>
      <c r="AC118" s="43">
        <v>5850</v>
      </c>
      <c r="AD118" s="81">
        <v>15350</v>
      </c>
      <c r="AE118" s="66">
        <v>16390</v>
      </c>
      <c r="AF118" s="66">
        <v>20680</v>
      </c>
      <c r="AG118" s="82">
        <v>23790</v>
      </c>
      <c r="AH118" s="6">
        <v>16270</v>
      </c>
      <c r="AI118" s="66">
        <v>17380</v>
      </c>
      <c r="AJ118" s="66">
        <v>21610</v>
      </c>
      <c r="AK118" s="54">
        <v>24860</v>
      </c>
      <c r="AL118" s="81">
        <v>17090</v>
      </c>
      <c r="AM118" s="66">
        <v>18490</v>
      </c>
      <c r="AN118" s="66">
        <v>23310</v>
      </c>
      <c r="AO118" s="82">
        <v>26040</v>
      </c>
      <c r="AP118" s="81">
        <v>20680</v>
      </c>
      <c r="AQ118" s="66">
        <v>21930</v>
      </c>
      <c r="AR118" s="66">
        <v>26750</v>
      </c>
      <c r="AS118" s="82">
        <v>30090</v>
      </c>
      <c r="AT118" s="6">
        <v>21450</v>
      </c>
      <c r="AU118" s="66">
        <v>22790</v>
      </c>
      <c r="AV118" s="66">
        <v>29050</v>
      </c>
      <c r="AW118" s="54">
        <v>31390</v>
      </c>
      <c r="AX118" s="81">
        <v>28840</v>
      </c>
      <c r="AY118" s="66">
        <v>30330</v>
      </c>
      <c r="AZ118" s="66">
        <v>32750</v>
      </c>
      <c r="BA118" s="82">
        <v>36640</v>
      </c>
    </row>
    <row r="119" spans="2:53" x14ac:dyDescent="0.2">
      <c r="B119" s="43">
        <v>6050</v>
      </c>
      <c r="C119" s="162">
        <f t="shared" ref="C119:Z119" si="111">CHOOSE($AC$1,AD122,AD260)</f>
        <v>15620</v>
      </c>
      <c r="D119" s="163">
        <f t="shared" si="111"/>
        <v>16680</v>
      </c>
      <c r="E119" s="163">
        <f t="shared" si="111"/>
        <v>21120</v>
      </c>
      <c r="F119" s="164">
        <f t="shared" si="111"/>
        <v>24300</v>
      </c>
      <c r="G119" s="165">
        <f t="shared" si="111"/>
        <v>16540</v>
      </c>
      <c r="H119" s="163">
        <f t="shared" si="111"/>
        <v>17690</v>
      </c>
      <c r="I119" s="163">
        <f t="shared" si="111"/>
        <v>22070</v>
      </c>
      <c r="J119" s="166">
        <f t="shared" si="111"/>
        <v>25380</v>
      </c>
      <c r="K119" s="162">
        <f t="shared" si="111"/>
        <v>17390</v>
      </c>
      <c r="L119" s="163">
        <f t="shared" si="111"/>
        <v>18820</v>
      </c>
      <c r="M119" s="163">
        <f t="shared" si="111"/>
        <v>23820</v>
      </c>
      <c r="N119" s="164">
        <f t="shared" si="111"/>
        <v>26600</v>
      </c>
      <c r="O119" s="162">
        <f t="shared" si="111"/>
        <v>21160</v>
      </c>
      <c r="P119" s="163">
        <f t="shared" si="111"/>
        <v>22330</v>
      </c>
      <c r="Q119" s="163">
        <f t="shared" si="111"/>
        <v>27340</v>
      </c>
      <c r="R119" s="164">
        <f t="shared" si="111"/>
        <v>30740</v>
      </c>
      <c r="S119" s="165">
        <f t="shared" si="111"/>
        <v>21850</v>
      </c>
      <c r="T119" s="163">
        <f t="shared" si="111"/>
        <v>23230</v>
      </c>
      <c r="U119" s="163">
        <f t="shared" si="111"/>
        <v>29680</v>
      </c>
      <c r="V119" s="166">
        <f t="shared" si="111"/>
        <v>32040</v>
      </c>
      <c r="W119" s="162">
        <f t="shared" si="111"/>
        <v>29740</v>
      </c>
      <c r="X119" s="163">
        <f t="shared" si="111"/>
        <v>31280</v>
      </c>
      <c r="Y119" s="163">
        <f t="shared" si="111"/>
        <v>33570</v>
      </c>
      <c r="Z119" s="164">
        <f t="shared" si="111"/>
        <v>37520</v>
      </c>
      <c r="AC119" s="43">
        <v>5900</v>
      </c>
      <c r="AD119" s="81">
        <v>15450</v>
      </c>
      <c r="AE119" s="66">
        <v>16500</v>
      </c>
      <c r="AF119" s="66">
        <v>20860</v>
      </c>
      <c r="AG119" s="82">
        <v>23990</v>
      </c>
      <c r="AH119" s="6">
        <v>16370</v>
      </c>
      <c r="AI119" s="66">
        <v>17490</v>
      </c>
      <c r="AJ119" s="66">
        <v>21790</v>
      </c>
      <c r="AK119" s="54">
        <v>25060</v>
      </c>
      <c r="AL119" s="81">
        <v>17200</v>
      </c>
      <c r="AM119" s="66">
        <v>18610</v>
      </c>
      <c r="AN119" s="66">
        <v>23520</v>
      </c>
      <c r="AO119" s="82">
        <v>26260</v>
      </c>
      <c r="AP119" s="81">
        <v>20810</v>
      </c>
      <c r="AQ119" s="66">
        <v>22090</v>
      </c>
      <c r="AR119" s="66">
        <v>27000</v>
      </c>
      <c r="AS119" s="82">
        <v>30360</v>
      </c>
      <c r="AT119" s="6">
        <v>21610</v>
      </c>
      <c r="AU119" s="66">
        <v>22960</v>
      </c>
      <c r="AV119" s="66">
        <v>29310</v>
      </c>
      <c r="AW119" s="54">
        <v>31650</v>
      </c>
      <c r="AX119" s="81">
        <v>29160</v>
      </c>
      <c r="AY119" s="66">
        <v>30550</v>
      </c>
      <c r="AZ119" s="66">
        <v>33100</v>
      </c>
      <c r="BA119" s="82">
        <v>37010</v>
      </c>
    </row>
    <row r="120" spans="2:53" x14ac:dyDescent="0.2">
      <c r="B120" s="43">
        <v>6100</v>
      </c>
      <c r="C120" s="162">
        <f t="shared" ref="C120:Z120" si="112">CHOOSE($AC$1,AD123,AD261)</f>
        <v>15760</v>
      </c>
      <c r="D120" s="163">
        <f t="shared" si="112"/>
        <v>16830</v>
      </c>
      <c r="E120" s="163">
        <f t="shared" si="112"/>
        <v>21330</v>
      </c>
      <c r="F120" s="164">
        <f t="shared" si="112"/>
        <v>24510</v>
      </c>
      <c r="G120" s="165">
        <f t="shared" si="112"/>
        <v>16690</v>
      </c>
      <c r="H120" s="163">
        <f t="shared" si="112"/>
        <v>17840</v>
      </c>
      <c r="I120" s="163">
        <f t="shared" si="112"/>
        <v>22270</v>
      </c>
      <c r="J120" s="166">
        <f t="shared" si="112"/>
        <v>25590</v>
      </c>
      <c r="K120" s="162">
        <f t="shared" si="112"/>
        <v>17540</v>
      </c>
      <c r="L120" s="163">
        <f t="shared" si="112"/>
        <v>18990</v>
      </c>
      <c r="M120" s="163">
        <f t="shared" si="112"/>
        <v>24040</v>
      </c>
      <c r="N120" s="164">
        <f t="shared" si="112"/>
        <v>26820</v>
      </c>
      <c r="O120" s="162">
        <f t="shared" si="112"/>
        <v>21290</v>
      </c>
      <c r="P120" s="163">
        <f t="shared" si="112"/>
        <v>22680</v>
      </c>
      <c r="Q120" s="163">
        <f t="shared" si="112"/>
        <v>27640</v>
      </c>
      <c r="R120" s="164">
        <f t="shared" si="112"/>
        <v>31050</v>
      </c>
      <c r="S120" s="165">
        <f t="shared" si="112"/>
        <v>22030</v>
      </c>
      <c r="T120" s="163">
        <f t="shared" si="112"/>
        <v>23410</v>
      </c>
      <c r="U120" s="163">
        <f t="shared" si="112"/>
        <v>30010</v>
      </c>
      <c r="V120" s="166">
        <f t="shared" si="112"/>
        <v>32370</v>
      </c>
      <c r="W120" s="162">
        <f t="shared" si="112"/>
        <v>29950</v>
      </c>
      <c r="X120" s="163">
        <f t="shared" si="112"/>
        <v>31500</v>
      </c>
      <c r="Y120" s="163">
        <f t="shared" si="112"/>
        <v>33940</v>
      </c>
      <c r="Z120" s="164">
        <f t="shared" si="112"/>
        <v>37910</v>
      </c>
      <c r="AC120" s="43">
        <v>5950</v>
      </c>
      <c r="AD120" s="81">
        <v>15480</v>
      </c>
      <c r="AE120" s="66">
        <v>16530</v>
      </c>
      <c r="AF120" s="66">
        <v>20900</v>
      </c>
      <c r="AG120" s="82">
        <v>24040</v>
      </c>
      <c r="AH120" s="6">
        <v>16400</v>
      </c>
      <c r="AI120" s="66">
        <v>17530</v>
      </c>
      <c r="AJ120" s="66">
        <v>21840</v>
      </c>
      <c r="AK120" s="54">
        <v>25120</v>
      </c>
      <c r="AL120" s="81">
        <v>17240</v>
      </c>
      <c r="AM120" s="66">
        <v>18660</v>
      </c>
      <c r="AN120" s="66">
        <v>23560</v>
      </c>
      <c r="AO120" s="82">
        <v>26310</v>
      </c>
      <c r="AP120" s="81">
        <v>20910</v>
      </c>
      <c r="AQ120" s="66">
        <v>22130</v>
      </c>
      <c r="AR120" s="66">
        <v>27040</v>
      </c>
      <c r="AS120" s="82">
        <v>30410</v>
      </c>
      <c r="AT120" s="6">
        <v>21650</v>
      </c>
      <c r="AU120" s="66">
        <v>23010</v>
      </c>
      <c r="AV120" s="66">
        <v>29360</v>
      </c>
      <c r="AW120" s="54">
        <v>31710</v>
      </c>
      <c r="AX120" s="81">
        <v>29210</v>
      </c>
      <c r="AY120" s="66">
        <v>30820</v>
      </c>
      <c r="AZ120" s="66">
        <v>33160</v>
      </c>
      <c r="BA120" s="82">
        <v>37080</v>
      </c>
    </row>
    <row r="121" spans="2:53" x14ac:dyDescent="0.2">
      <c r="B121" s="43">
        <v>6150</v>
      </c>
      <c r="C121" s="162">
        <f t="shared" ref="C121:Z121" si="113">CHOOSE($AC$1,AD124,AD262)</f>
        <v>15790</v>
      </c>
      <c r="D121" s="163">
        <f t="shared" si="113"/>
        <v>16870</v>
      </c>
      <c r="E121" s="163">
        <f t="shared" si="113"/>
        <v>21360</v>
      </c>
      <c r="F121" s="164">
        <f t="shared" si="113"/>
        <v>24560</v>
      </c>
      <c r="G121" s="165">
        <f t="shared" si="113"/>
        <v>16730</v>
      </c>
      <c r="H121" s="163">
        <f t="shared" si="113"/>
        <v>17880</v>
      </c>
      <c r="I121" s="163">
        <f t="shared" si="113"/>
        <v>22320</v>
      </c>
      <c r="J121" s="166">
        <f t="shared" si="113"/>
        <v>25650</v>
      </c>
      <c r="K121" s="162">
        <f t="shared" si="113"/>
        <v>17580</v>
      </c>
      <c r="L121" s="163">
        <f t="shared" si="113"/>
        <v>19030</v>
      </c>
      <c r="M121" s="163">
        <f t="shared" si="113"/>
        <v>24090</v>
      </c>
      <c r="N121" s="164">
        <f t="shared" si="113"/>
        <v>26880</v>
      </c>
      <c r="O121" s="162">
        <f t="shared" si="113"/>
        <v>21410</v>
      </c>
      <c r="P121" s="163">
        <f t="shared" si="113"/>
        <v>22720</v>
      </c>
      <c r="Q121" s="163">
        <f t="shared" si="113"/>
        <v>27690</v>
      </c>
      <c r="R121" s="164">
        <f t="shared" si="113"/>
        <v>31110</v>
      </c>
      <c r="S121" s="165">
        <f t="shared" si="113"/>
        <v>22070</v>
      </c>
      <c r="T121" s="163">
        <f t="shared" si="113"/>
        <v>23460</v>
      </c>
      <c r="U121" s="163">
        <f t="shared" si="113"/>
        <v>30060</v>
      </c>
      <c r="V121" s="166">
        <f t="shared" si="113"/>
        <v>32440</v>
      </c>
      <c r="W121" s="162">
        <f t="shared" si="113"/>
        <v>30170</v>
      </c>
      <c r="X121" s="163">
        <f t="shared" si="113"/>
        <v>31730</v>
      </c>
      <c r="Y121" s="163">
        <f t="shared" si="113"/>
        <v>33990</v>
      </c>
      <c r="Z121" s="164">
        <f t="shared" si="113"/>
        <v>37980</v>
      </c>
      <c r="AC121" s="43">
        <v>6000</v>
      </c>
      <c r="AD121" s="81">
        <v>15580</v>
      </c>
      <c r="AE121" s="66">
        <v>16640</v>
      </c>
      <c r="AF121" s="66">
        <v>21090</v>
      </c>
      <c r="AG121" s="82">
        <v>24250</v>
      </c>
      <c r="AH121" s="6">
        <v>16500</v>
      </c>
      <c r="AI121" s="66">
        <v>17640</v>
      </c>
      <c r="AJ121" s="66">
        <v>22020</v>
      </c>
      <c r="AK121" s="54">
        <v>25330</v>
      </c>
      <c r="AL121" s="81">
        <v>17350</v>
      </c>
      <c r="AM121" s="66">
        <v>18780</v>
      </c>
      <c r="AN121" s="66">
        <v>23770</v>
      </c>
      <c r="AO121" s="82">
        <v>26540</v>
      </c>
      <c r="AP121" s="81">
        <v>21030</v>
      </c>
      <c r="AQ121" s="66">
        <v>22300</v>
      </c>
      <c r="AR121" s="66">
        <v>27290</v>
      </c>
      <c r="AS121" s="82">
        <v>30680</v>
      </c>
      <c r="AT121" s="6">
        <v>21810</v>
      </c>
      <c r="AU121" s="66">
        <v>23180</v>
      </c>
      <c r="AV121" s="66">
        <v>29630</v>
      </c>
      <c r="AW121" s="54">
        <v>31980</v>
      </c>
      <c r="AX121" s="81">
        <v>29520</v>
      </c>
      <c r="AY121" s="66">
        <v>31050</v>
      </c>
      <c r="AZ121" s="66">
        <v>33510</v>
      </c>
      <c r="BA121" s="82">
        <v>37450</v>
      </c>
    </row>
    <row r="122" spans="2:53" x14ac:dyDescent="0.2">
      <c r="B122" s="43">
        <v>6200</v>
      </c>
      <c r="C122" s="162">
        <f t="shared" ref="C122:Z122" si="114">CHOOSE($AC$1,AD125,AD263)</f>
        <v>15940</v>
      </c>
      <c r="D122" s="163">
        <f t="shared" si="114"/>
        <v>17020</v>
      </c>
      <c r="E122" s="163">
        <f t="shared" si="114"/>
        <v>21570</v>
      </c>
      <c r="F122" s="164">
        <f t="shared" si="114"/>
        <v>24770</v>
      </c>
      <c r="G122" s="165">
        <f t="shared" si="114"/>
        <v>16880</v>
      </c>
      <c r="H122" s="163">
        <f t="shared" si="114"/>
        <v>18040</v>
      </c>
      <c r="I122" s="163">
        <f t="shared" si="114"/>
        <v>22520</v>
      </c>
      <c r="J122" s="166">
        <f t="shared" si="114"/>
        <v>25860</v>
      </c>
      <c r="K122" s="162">
        <f t="shared" si="114"/>
        <v>17740</v>
      </c>
      <c r="L122" s="163">
        <f t="shared" si="114"/>
        <v>19200</v>
      </c>
      <c r="M122" s="163">
        <f t="shared" si="114"/>
        <v>24310</v>
      </c>
      <c r="N122" s="164">
        <f t="shared" si="114"/>
        <v>27100</v>
      </c>
      <c r="O122" s="162">
        <f t="shared" si="114"/>
        <v>21540</v>
      </c>
      <c r="P122" s="163">
        <f t="shared" si="114"/>
        <v>23060</v>
      </c>
      <c r="Q122" s="163">
        <f t="shared" si="114"/>
        <v>27990</v>
      </c>
      <c r="R122" s="164">
        <f t="shared" si="114"/>
        <v>31420</v>
      </c>
      <c r="S122" s="165">
        <f t="shared" si="114"/>
        <v>22240</v>
      </c>
      <c r="T122" s="163">
        <f t="shared" si="114"/>
        <v>23650</v>
      </c>
      <c r="U122" s="163">
        <f t="shared" si="114"/>
        <v>30380</v>
      </c>
      <c r="V122" s="166">
        <f t="shared" si="114"/>
        <v>32760</v>
      </c>
      <c r="W122" s="162">
        <f t="shared" si="114"/>
        <v>30380</v>
      </c>
      <c r="X122" s="163">
        <f t="shared" si="114"/>
        <v>31960</v>
      </c>
      <c r="Y122" s="163">
        <f t="shared" si="114"/>
        <v>34360</v>
      </c>
      <c r="Z122" s="164">
        <f t="shared" si="114"/>
        <v>38370</v>
      </c>
      <c r="AC122" s="43">
        <v>6050</v>
      </c>
      <c r="AD122" s="81">
        <v>15620</v>
      </c>
      <c r="AE122" s="66">
        <v>16680</v>
      </c>
      <c r="AF122" s="66">
        <v>21120</v>
      </c>
      <c r="AG122" s="82">
        <v>24300</v>
      </c>
      <c r="AH122" s="6">
        <v>16540</v>
      </c>
      <c r="AI122" s="66">
        <v>17690</v>
      </c>
      <c r="AJ122" s="66">
        <v>22070</v>
      </c>
      <c r="AK122" s="54">
        <v>25380</v>
      </c>
      <c r="AL122" s="81">
        <v>17390</v>
      </c>
      <c r="AM122" s="66">
        <v>18820</v>
      </c>
      <c r="AN122" s="66">
        <v>23820</v>
      </c>
      <c r="AO122" s="82">
        <v>26600</v>
      </c>
      <c r="AP122" s="81">
        <v>21160</v>
      </c>
      <c r="AQ122" s="66">
        <v>22330</v>
      </c>
      <c r="AR122" s="66">
        <v>27340</v>
      </c>
      <c r="AS122" s="82">
        <v>30740</v>
      </c>
      <c r="AT122" s="6">
        <v>21850</v>
      </c>
      <c r="AU122" s="66">
        <v>23230</v>
      </c>
      <c r="AV122" s="66">
        <v>29680</v>
      </c>
      <c r="AW122" s="54">
        <v>32040</v>
      </c>
      <c r="AX122" s="81">
        <v>29740</v>
      </c>
      <c r="AY122" s="66">
        <v>31280</v>
      </c>
      <c r="AZ122" s="66">
        <v>33570</v>
      </c>
      <c r="BA122" s="82">
        <v>37520</v>
      </c>
    </row>
    <row r="123" spans="2:53" x14ac:dyDescent="0.2">
      <c r="B123" s="43">
        <v>6250</v>
      </c>
      <c r="C123" s="162">
        <f t="shared" ref="C123:Z123" si="115">CHOOSE($AC$1,AD126,AD264)</f>
        <v>16000</v>
      </c>
      <c r="D123" s="163">
        <f t="shared" si="115"/>
        <v>17100</v>
      </c>
      <c r="E123" s="163">
        <f t="shared" si="115"/>
        <v>21640</v>
      </c>
      <c r="F123" s="164">
        <f t="shared" si="115"/>
        <v>24850</v>
      </c>
      <c r="G123" s="165">
        <f t="shared" si="115"/>
        <v>16960</v>
      </c>
      <c r="H123" s="163">
        <f t="shared" si="115"/>
        <v>18130</v>
      </c>
      <c r="I123" s="163">
        <f t="shared" si="115"/>
        <v>22610</v>
      </c>
      <c r="J123" s="166">
        <f t="shared" si="115"/>
        <v>25970</v>
      </c>
      <c r="K123" s="162">
        <f t="shared" si="115"/>
        <v>17820</v>
      </c>
      <c r="L123" s="163">
        <f t="shared" si="115"/>
        <v>19290</v>
      </c>
      <c r="M123" s="163">
        <f t="shared" si="115"/>
        <v>24400</v>
      </c>
      <c r="N123" s="164">
        <f t="shared" si="115"/>
        <v>27210</v>
      </c>
      <c r="O123" s="162">
        <f t="shared" si="115"/>
        <v>21660</v>
      </c>
      <c r="P123" s="163">
        <f t="shared" si="115"/>
        <v>23080</v>
      </c>
      <c r="Q123" s="163">
        <f t="shared" si="115"/>
        <v>28080</v>
      </c>
      <c r="R123" s="164">
        <f t="shared" si="115"/>
        <v>31520</v>
      </c>
      <c r="S123" s="165">
        <f t="shared" si="115"/>
        <v>22360</v>
      </c>
      <c r="T123" s="163">
        <f t="shared" si="115"/>
        <v>23770</v>
      </c>
      <c r="U123" s="163">
        <f t="shared" si="115"/>
        <v>30480</v>
      </c>
      <c r="V123" s="166">
        <f t="shared" si="115"/>
        <v>32870</v>
      </c>
      <c r="W123" s="162">
        <f t="shared" si="115"/>
        <v>30580</v>
      </c>
      <c r="X123" s="163">
        <f t="shared" si="115"/>
        <v>32190</v>
      </c>
      <c r="Y123" s="163">
        <f t="shared" si="115"/>
        <v>34470</v>
      </c>
      <c r="Z123" s="164">
        <f t="shared" si="115"/>
        <v>38490</v>
      </c>
      <c r="AC123" s="43">
        <v>6100</v>
      </c>
      <c r="AD123" s="81">
        <v>15760</v>
      </c>
      <c r="AE123" s="66">
        <v>16830</v>
      </c>
      <c r="AF123" s="66">
        <v>21330</v>
      </c>
      <c r="AG123" s="82">
        <v>24510</v>
      </c>
      <c r="AH123" s="6">
        <v>16690</v>
      </c>
      <c r="AI123" s="66">
        <v>17840</v>
      </c>
      <c r="AJ123" s="66">
        <v>22270</v>
      </c>
      <c r="AK123" s="54">
        <v>25590</v>
      </c>
      <c r="AL123" s="81">
        <v>17540</v>
      </c>
      <c r="AM123" s="66">
        <v>18990</v>
      </c>
      <c r="AN123" s="66">
        <v>24040</v>
      </c>
      <c r="AO123" s="82">
        <v>26820</v>
      </c>
      <c r="AP123" s="81">
        <v>21290</v>
      </c>
      <c r="AQ123" s="66">
        <v>22680</v>
      </c>
      <c r="AR123" s="66">
        <v>27640</v>
      </c>
      <c r="AS123" s="82">
        <v>31050</v>
      </c>
      <c r="AT123" s="6">
        <v>22030</v>
      </c>
      <c r="AU123" s="66">
        <v>23410</v>
      </c>
      <c r="AV123" s="66">
        <v>30010</v>
      </c>
      <c r="AW123" s="54">
        <v>32370</v>
      </c>
      <c r="AX123" s="81">
        <v>29950</v>
      </c>
      <c r="AY123" s="66">
        <v>31500</v>
      </c>
      <c r="AZ123" s="66">
        <v>33940</v>
      </c>
      <c r="BA123" s="82">
        <v>37910</v>
      </c>
    </row>
    <row r="124" spans="2:53" x14ac:dyDescent="0.2">
      <c r="B124" s="43">
        <v>6300</v>
      </c>
      <c r="C124" s="162">
        <f t="shared" ref="C124:Z124" si="116">CHOOSE($AC$1,AD127,AD265)</f>
        <v>16210</v>
      </c>
      <c r="D124" s="163">
        <f t="shared" si="116"/>
        <v>17310</v>
      </c>
      <c r="E124" s="163">
        <f t="shared" si="116"/>
        <v>21840</v>
      </c>
      <c r="F124" s="164">
        <f t="shared" si="116"/>
        <v>25070</v>
      </c>
      <c r="G124" s="165">
        <f t="shared" si="116"/>
        <v>17160</v>
      </c>
      <c r="H124" s="163">
        <f t="shared" si="116"/>
        <v>18330</v>
      </c>
      <c r="I124" s="163">
        <f t="shared" si="116"/>
        <v>22810</v>
      </c>
      <c r="J124" s="166">
        <f t="shared" si="116"/>
        <v>26180</v>
      </c>
      <c r="K124" s="162">
        <f t="shared" si="116"/>
        <v>18030</v>
      </c>
      <c r="L124" s="163">
        <f t="shared" si="116"/>
        <v>19510</v>
      </c>
      <c r="M124" s="163">
        <f t="shared" si="116"/>
        <v>24610</v>
      </c>
      <c r="N124" s="164">
        <f t="shared" si="116"/>
        <v>27430</v>
      </c>
      <c r="O124" s="162">
        <f t="shared" si="116"/>
        <v>21790</v>
      </c>
      <c r="P124" s="163">
        <f t="shared" si="116"/>
        <v>23210</v>
      </c>
      <c r="Q124" s="163">
        <f t="shared" si="116"/>
        <v>28360</v>
      </c>
      <c r="R124" s="164">
        <f t="shared" si="116"/>
        <v>31820</v>
      </c>
      <c r="S124" s="165">
        <f t="shared" si="116"/>
        <v>22480</v>
      </c>
      <c r="T124" s="163">
        <f t="shared" si="116"/>
        <v>23900</v>
      </c>
      <c r="U124" s="163">
        <f t="shared" si="116"/>
        <v>30800</v>
      </c>
      <c r="V124" s="166">
        <f t="shared" si="116"/>
        <v>33190</v>
      </c>
      <c r="W124" s="162">
        <f t="shared" si="116"/>
        <v>30790</v>
      </c>
      <c r="X124" s="163">
        <f t="shared" si="116"/>
        <v>32410</v>
      </c>
      <c r="Y124" s="163">
        <f t="shared" si="116"/>
        <v>34840</v>
      </c>
      <c r="Z124" s="164">
        <f t="shared" si="116"/>
        <v>38880</v>
      </c>
      <c r="AC124" s="43">
        <v>6150</v>
      </c>
      <c r="AD124" s="81">
        <v>15790</v>
      </c>
      <c r="AE124" s="66">
        <v>16870</v>
      </c>
      <c r="AF124" s="66">
        <v>21360</v>
      </c>
      <c r="AG124" s="82">
        <v>24560</v>
      </c>
      <c r="AH124" s="6">
        <v>16730</v>
      </c>
      <c r="AI124" s="66">
        <v>17880</v>
      </c>
      <c r="AJ124" s="66">
        <v>22320</v>
      </c>
      <c r="AK124" s="54">
        <v>25650</v>
      </c>
      <c r="AL124" s="81">
        <v>17580</v>
      </c>
      <c r="AM124" s="66">
        <v>19030</v>
      </c>
      <c r="AN124" s="66">
        <v>24090</v>
      </c>
      <c r="AO124" s="82">
        <v>26880</v>
      </c>
      <c r="AP124" s="81">
        <v>21410</v>
      </c>
      <c r="AQ124" s="66">
        <v>22720</v>
      </c>
      <c r="AR124" s="66">
        <v>27690</v>
      </c>
      <c r="AS124" s="82">
        <v>31110</v>
      </c>
      <c r="AT124" s="6">
        <v>22070</v>
      </c>
      <c r="AU124" s="66">
        <v>23460</v>
      </c>
      <c r="AV124" s="66">
        <v>30060</v>
      </c>
      <c r="AW124" s="54">
        <v>32440</v>
      </c>
      <c r="AX124" s="81">
        <v>30170</v>
      </c>
      <c r="AY124" s="66">
        <v>31730</v>
      </c>
      <c r="AZ124" s="66">
        <v>33990</v>
      </c>
      <c r="BA124" s="82">
        <v>37980</v>
      </c>
    </row>
    <row r="125" spans="2:53" x14ac:dyDescent="0.2">
      <c r="B125" s="43">
        <v>6350</v>
      </c>
      <c r="C125" s="162">
        <f t="shared" ref="C125:Z125" si="117">CHOOSE($AC$1,AD128,AD266)</f>
        <v>16270</v>
      </c>
      <c r="D125" s="163">
        <f t="shared" si="117"/>
        <v>17380</v>
      </c>
      <c r="E125" s="163">
        <f t="shared" si="117"/>
        <v>21910</v>
      </c>
      <c r="F125" s="164">
        <f t="shared" si="117"/>
        <v>25150</v>
      </c>
      <c r="G125" s="165">
        <f t="shared" si="117"/>
        <v>17240</v>
      </c>
      <c r="H125" s="163">
        <f t="shared" si="117"/>
        <v>18420</v>
      </c>
      <c r="I125" s="163">
        <f t="shared" si="117"/>
        <v>22900</v>
      </c>
      <c r="J125" s="166">
        <f t="shared" si="117"/>
        <v>26290</v>
      </c>
      <c r="K125" s="162">
        <f t="shared" si="117"/>
        <v>18120</v>
      </c>
      <c r="L125" s="163">
        <f t="shared" si="117"/>
        <v>19600</v>
      </c>
      <c r="M125" s="163">
        <f t="shared" si="117"/>
        <v>24710</v>
      </c>
      <c r="N125" s="164">
        <f t="shared" si="117"/>
        <v>27540</v>
      </c>
      <c r="O125" s="162">
        <f t="shared" si="117"/>
        <v>21910</v>
      </c>
      <c r="P125" s="163">
        <f t="shared" si="117"/>
        <v>23230</v>
      </c>
      <c r="Q125" s="163">
        <f t="shared" si="117"/>
        <v>28450</v>
      </c>
      <c r="R125" s="164">
        <f t="shared" si="117"/>
        <v>31930</v>
      </c>
      <c r="S125" s="165">
        <f t="shared" si="117"/>
        <v>22600</v>
      </c>
      <c r="T125" s="163">
        <f t="shared" si="117"/>
        <v>24030</v>
      </c>
      <c r="U125" s="163">
        <f t="shared" si="117"/>
        <v>30900</v>
      </c>
      <c r="V125" s="166">
        <f t="shared" si="117"/>
        <v>33300</v>
      </c>
      <c r="W125" s="162">
        <f t="shared" si="117"/>
        <v>30990</v>
      </c>
      <c r="X125" s="163">
        <f t="shared" si="117"/>
        <v>32640</v>
      </c>
      <c r="Y125" s="163">
        <f t="shared" si="117"/>
        <v>34950</v>
      </c>
      <c r="Z125" s="164">
        <f t="shared" si="117"/>
        <v>39010</v>
      </c>
      <c r="AC125" s="43">
        <v>6200</v>
      </c>
      <c r="AD125" s="81">
        <v>15940</v>
      </c>
      <c r="AE125" s="66">
        <v>17020</v>
      </c>
      <c r="AF125" s="66">
        <v>21570</v>
      </c>
      <c r="AG125" s="82">
        <v>24770</v>
      </c>
      <c r="AH125" s="6">
        <v>16880</v>
      </c>
      <c r="AI125" s="66">
        <v>18040</v>
      </c>
      <c r="AJ125" s="66">
        <v>22520</v>
      </c>
      <c r="AK125" s="54">
        <v>25860</v>
      </c>
      <c r="AL125" s="81">
        <v>17740</v>
      </c>
      <c r="AM125" s="66">
        <v>19200</v>
      </c>
      <c r="AN125" s="66">
        <v>24310</v>
      </c>
      <c r="AO125" s="82">
        <v>27100</v>
      </c>
      <c r="AP125" s="81">
        <v>21540</v>
      </c>
      <c r="AQ125" s="66">
        <v>23060</v>
      </c>
      <c r="AR125" s="66">
        <v>27990</v>
      </c>
      <c r="AS125" s="82">
        <v>31420</v>
      </c>
      <c r="AT125" s="6">
        <v>22240</v>
      </c>
      <c r="AU125" s="66">
        <v>23650</v>
      </c>
      <c r="AV125" s="66">
        <v>30380</v>
      </c>
      <c r="AW125" s="54">
        <v>32760</v>
      </c>
      <c r="AX125" s="81">
        <v>30380</v>
      </c>
      <c r="AY125" s="66">
        <v>31960</v>
      </c>
      <c r="AZ125" s="66">
        <v>34360</v>
      </c>
      <c r="BA125" s="82">
        <v>38370</v>
      </c>
    </row>
    <row r="126" spans="2:53" x14ac:dyDescent="0.2">
      <c r="B126" s="43">
        <v>6400</v>
      </c>
      <c r="C126" s="162">
        <f t="shared" ref="C126:Z126" si="118">CHOOSE($AC$1,AD129,AD267)</f>
        <v>16480</v>
      </c>
      <c r="D126" s="163">
        <f t="shared" si="118"/>
        <v>17590</v>
      </c>
      <c r="E126" s="163">
        <f t="shared" si="118"/>
        <v>22110</v>
      </c>
      <c r="F126" s="164">
        <f t="shared" si="118"/>
        <v>25370</v>
      </c>
      <c r="G126" s="165">
        <f t="shared" si="118"/>
        <v>17440</v>
      </c>
      <c r="H126" s="163">
        <f t="shared" si="118"/>
        <v>18630</v>
      </c>
      <c r="I126" s="163">
        <f t="shared" si="118"/>
        <v>23100</v>
      </c>
      <c r="J126" s="166">
        <f t="shared" si="118"/>
        <v>26500</v>
      </c>
      <c r="K126" s="162">
        <f t="shared" si="118"/>
        <v>18330</v>
      </c>
      <c r="L126" s="163">
        <f t="shared" si="118"/>
        <v>19830</v>
      </c>
      <c r="M126" s="163">
        <f t="shared" si="118"/>
        <v>24920</v>
      </c>
      <c r="N126" s="164">
        <f t="shared" si="118"/>
        <v>27770</v>
      </c>
      <c r="O126" s="162">
        <f t="shared" si="118"/>
        <v>22040</v>
      </c>
      <c r="P126" s="163">
        <f t="shared" si="118"/>
        <v>23370</v>
      </c>
      <c r="Q126" s="163">
        <f t="shared" si="118"/>
        <v>28730</v>
      </c>
      <c r="R126" s="164">
        <f t="shared" si="118"/>
        <v>32230</v>
      </c>
      <c r="S126" s="165">
        <f t="shared" si="118"/>
        <v>22720</v>
      </c>
      <c r="T126" s="163">
        <f t="shared" si="118"/>
        <v>24150</v>
      </c>
      <c r="U126" s="163">
        <f t="shared" si="118"/>
        <v>31210</v>
      </c>
      <c r="V126" s="166">
        <f t="shared" si="118"/>
        <v>33610</v>
      </c>
      <c r="W126" s="162">
        <f t="shared" si="118"/>
        <v>31200</v>
      </c>
      <c r="X126" s="163">
        <f t="shared" si="118"/>
        <v>32870</v>
      </c>
      <c r="Y126" s="163">
        <f t="shared" si="118"/>
        <v>35320</v>
      </c>
      <c r="Z126" s="164">
        <f t="shared" si="118"/>
        <v>39390</v>
      </c>
      <c r="AC126" s="43">
        <v>6250</v>
      </c>
      <c r="AD126" s="81">
        <v>16000</v>
      </c>
      <c r="AE126" s="66">
        <v>17100</v>
      </c>
      <c r="AF126" s="66">
        <v>21640</v>
      </c>
      <c r="AG126" s="82">
        <v>24850</v>
      </c>
      <c r="AH126" s="6">
        <v>16960</v>
      </c>
      <c r="AI126" s="66">
        <v>18130</v>
      </c>
      <c r="AJ126" s="66">
        <v>22610</v>
      </c>
      <c r="AK126" s="54">
        <v>25970</v>
      </c>
      <c r="AL126" s="81">
        <v>17820</v>
      </c>
      <c r="AM126" s="66">
        <v>19290</v>
      </c>
      <c r="AN126" s="66">
        <v>24400</v>
      </c>
      <c r="AO126" s="82">
        <v>27210</v>
      </c>
      <c r="AP126" s="81">
        <v>21660</v>
      </c>
      <c r="AQ126" s="66">
        <v>23080</v>
      </c>
      <c r="AR126" s="66">
        <v>28080</v>
      </c>
      <c r="AS126" s="82">
        <v>31520</v>
      </c>
      <c r="AT126" s="6">
        <v>22360</v>
      </c>
      <c r="AU126" s="66">
        <v>23770</v>
      </c>
      <c r="AV126" s="66">
        <v>30480</v>
      </c>
      <c r="AW126" s="54">
        <v>32870</v>
      </c>
      <c r="AX126" s="81">
        <v>30580</v>
      </c>
      <c r="AY126" s="66">
        <v>32190</v>
      </c>
      <c r="AZ126" s="66">
        <v>34470</v>
      </c>
      <c r="BA126" s="82">
        <v>38490</v>
      </c>
    </row>
    <row r="127" spans="2:53" x14ac:dyDescent="0.2">
      <c r="B127" s="43">
        <v>6450</v>
      </c>
      <c r="C127" s="162">
        <f t="shared" ref="C127:Z127" si="119">CHOOSE($AC$1,AD130,AD268)</f>
        <v>16500</v>
      </c>
      <c r="D127" s="163">
        <f t="shared" si="119"/>
        <v>17620</v>
      </c>
      <c r="E127" s="163">
        <f t="shared" si="119"/>
        <v>22140</v>
      </c>
      <c r="F127" s="164">
        <f t="shared" si="119"/>
        <v>25410</v>
      </c>
      <c r="G127" s="165">
        <f t="shared" si="119"/>
        <v>17470</v>
      </c>
      <c r="H127" s="163">
        <f t="shared" si="119"/>
        <v>18660</v>
      </c>
      <c r="I127" s="163">
        <f t="shared" si="119"/>
        <v>23130</v>
      </c>
      <c r="J127" s="166">
        <f t="shared" si="119"/>
        <v>26540</v>
      </c>
      <c r="K127" s="162">
        <f t="shared" si="119"/>
        <v>18360</v>
      </c>
      <c r="L127" s="163">
        <f t="shared" si="119"/>
        <v>19870</v>
      </c>
      <c r="M127" s="163">
        <f t="shared" si="119"/>
        <v>24960</v>
      </c>
      <c r="N127" s="164">
        <f t="shared" si="119"/>
        <v>27810</v>
      </c>
      <c r="O127" s="162">
        <f t="shared" si="119"/>
        <v>22170</v>
      </c>
      <c r="P127" s="163">
        <f t="shared" si="119"/>
        <v>23500</v>
      </c>
      <c r="Q127" s="163">
        <f t="shared" si="119"/>
        <v>28760</v>
      </c>
      <c r="R127" s="164">
        <f t="shared" si="119"/>
        <v>32270</v>
      </c>
      <c r="S127" s="165">
        <f t="shared" si="119"/>
        <v>22840</v>
      </c>
      <c r="T127" s="163">
        <f t="shared" si="119"/>
        <v>24280</v>
      </c>
      <c r="U127" s="163">
        <f t="shared" si="119"/>
        <v>31240</v>
      </c>
      <c r="V127" s="166">
        <f t="shared" si="119"/>
        <v>33650</v>
      </c>
      <c r="W127" s="162">
        <f t="shared" si="119"/>
        <v>31400</v>
      </c>
      <c r="X127" s="163">
        <f t="shared" si="119"/>
        <v>33100</v>
      </c>
      <c r="Y127" s="163">
        <f t="shared" si="119"/>
        <v>35360</v>
      </c>
      <c r="Z127" s="164">
        <f t="shared" si="119"/>
        <v>39450</v>
      </c>
      <c r="AC127" s="43">
        <v>6300</v>
      </c>
      <c r="AD127" s="81">
        <v>16210</v>
      </c>
      <c r="AE127" s="66">
        <v>17310</v>
      </c>
      <c r="AF127" s="66">
        <v>21840</v>
      </c>
      <c r="AG127" s="82">
        <v>25070</v>
      </c>
      <c r="AH127" s="6">
        <v>17160</v>
      </c>
      <c r="AI127" s="66">
        <v>18330</v>
      </c>
      <c r="AJ127" s="66">
        <v>22810</v>
      </c>
      <c r="AK127" s="54">
        <v>26180</v>
      </c>
      <c r="AL127" s="81">
        <v>18030</v>
      </c>
      <c r="AM127" s="66">
        <v>19510</v>
      </c>
      <c r="AN127" s="66">
        <v>24610</v>
      </c>
      <c r="AO127" s="82">
        <v>27430</v>
      </c>
      <c r="AP127" s="81">
        <v>21790</v>
      </c>
      <c r="AQ127" s="66">
        <v>23210</v>
      </c>
      <c r="AR127" s="66">
        <v>28360</v>
      </c>
      <c r="AS127" s="82">
        <v>31820</v>
      </c>
      <c r="AT127" s="6">
        <v>22480</v>
      </c>
      <c r="AU127" s="66">
        <v>23900</v>
      </c>
      <c r="AV127" s="66">
        <v>30800</v>
      </c>
      <c r="AW127" s="54">
        <v>33190</v>
      </c>
      <c r="AX127" s="81">
        <v>30790</v>
      </c>
      <c r="AY127" s="66">
        <v>32410</v>
      </c>
      <c r="AZ127" s="66">
        <v>34840</v>
      </c>
      <c r="BA127" s="82">
        <v>38880</v>
      </c>
    </row>
    <row r="128" spans="2:53" x14ac:dyDescent="0.2">
      <c r="B128" s="43">
        <v>6500</v>
      </c>
      <c r="C128" s="162">
        <f t="shared" ref="C128:Z128" si="120">CHOOSE($AC$1,AD131,AD269)</f>
        <v>16690</v>
      </c>
      <c r="D128" s="163">
        <f t="shared" si="120"/>
        <v>17820</v>
      </c>
      <c r="E128" s="163">
        <f t="shared" si="120"/>
        <v>22340</v>
      </c>
      <c r="F128" s="164">
        <f t="shared" si="120"/>
        <v>25610</v>
      </c>
      <c r="G128" s="165">
        <f t="shared" si="120"/>
        <v>17660</v>
      </c>
      <c r="H128" s="163">
        <f t="shared" si="120"/>
        <v>18860</v>
      </c>
      <c r="I128" s="163">
        <f t="shared" si="120"/>
        <v>23320</v>
      </c>
      <c r="J128" s="166">
        <f t="shared" si="120"/>
        <v>26750</v>
      </c>
      <c r="K128" s="162">
        <f t="shared" si="120"/>
        <v>18560</v>
      </c>
      <c r="L128" s="163">
        <f t="shared" si="120"/>
        <v>20080</v>
      </c>
      <c r="M128" s="163">
        <f t="shared" si="120"/>
        <v>25180</v>
      </c>
      <c r="N128" s="164">
        <f t="shared" si="120"/>
        <v>28040</v>
      </c>
      <c r="O128" s="162">
        <f t="shared" si="120"/>
        <v>22290</v>
      </c>
      <c r="P128" s="163">
        <f t="shared" si="120"/>
        <v>23630</v>
      </c>
      <c r="Q128" s="163">
        <f t="shared" si="120"/>
        <v>29040</v>
      </c>
      <c r="R128" s="164">
        <f t="shared" si="120"/>
        <v>32560</v>
      </c>
      <c r="S128" s="165">
        <f t="shared" si="120"/>
        <v>22960</v>
      </c>
      <c r="T128" s="163">
        <f t="shared" si="120"/>
        <v>24410</v>
      </c>
      <c r="U128" s="163">
        <f t="shared" si="120"/>
        <v>31540</v>
      </c>
      <c r="V128" s="166">
        <f t="shared" si="120"/>
        <v>33950</v>
      </c>
      <c r="W128" s="162">
        <f t="shared" si="120"/>
        <v>31610</v>
      </c>
      <c r="X128" s="163">
        <f t="shared" si="120"/>
        <v>33320</v>
      </c>
      <c r="Y128" s="163">
        <f t="shared" si="120"/>
        <v>35710</v>
      </c>
      <c r="Z128" s="164">
        <f t="shared" si="120"/>
        <v>39820</v>
      </c>
      <c r="AC128" s="43">
        <v>6350</v>
      </c>
      <c r="AD128" s="81">
        <v>16270</v>
      </c>
      <c r="AE128" s="66">
        <v>17380</v>
      </c>
      <c r="AF128" s="66">
        <v>21910</v>
      </c>
      <c r="AG128" s="82">
        <v>25150</v>
      </c>
      <c r="AH128" s="6">
        <v>17240</v>
      </c>
      <c r="AI128" s="66">
        <v>18420</v>
      </c>
      <c r="AJ128" s="66">
        <v>22900</v>
      </c>
      <c r="AK128" s="54">
        <v>26290</v>
      </c>
      <c r="AL128" s="81">
        <v>18120</v>
      </c>
      <c r="AM128" s="66">
        <v>19600</v>
      </c>
      <c r="AN128" s="66">
        <v>24710</v>
      </c>
      <c r="AO128" s="82">
        <v>27540</v>
      </c>
      <c r="AP128" s="81">
        <v>21910</v>
      </c>
      <c r="AQ128" s="66">
        <v>23230</v>
      </c>
      <c r="AR128" s="66">
        <v>28450</v>
      </c>
      <c r="AS128" s="82">
        <v>31930</v>
      </c>
      <c r="AT128" s="6">
        <v>22600</v>
      </c>
      <c r="AU128" s="66">
        <v>24030</v>
      </c>
      <c r="AV128" s="66">
        <v>30900</v>
      </c>
      <c r="AW128" s="54">
        <v>33300</v>
      </c>
      <c r="AX128" s="81">
        <v>30990</v>
      </c>
      <c r="AY128" s="66">
        <v>32640</v>
      </c>
      <c r="AZ128" s="66">
        <v>34950</v>
      </c>
      <c r="BA128" s="82">
        <v>39010</v>
      </c>
    </row>
    <row r="129" spans="2:53" x14ac:dyDescent="0.2">
      <c r="B129" s="43">
        <v>6550</v>
      </c>
      <c r="C129" s="162">
        <f t="shared" ref="C129:Z129" si="121">CHOOSE($AC$1,AD132,AD270)</f>
        <v>16710</v>
      </c>
      <c r="D129" s="163">
        <f t="shared" si="121"/>
        <v>17850</v>
      </c>
      <c r="E129" s="163">
        <f t="shared" si="121"/>
        <v>22360</v>
      </c>
      <c r="F129" s="164">
        <f t="shared" si="121"/>
        <v>25650</v>
      </c>
      <c r="G129" s="165">
        <f t="shared" si="121"/>
        <v>17690</v>
      </c>
      <c r="H129" s="163">
        <f t="shared" si="121"/>
        <v>18900</v>
      </c>
      <c r="I129" s="163">
        <f t="shared" si="121"/>
        <v>23360</v>
      </c>
      <c r="J129" s="166">
        <f t="shared" si="121"/>
        <v>26790</v>
      </c>
      <c r="K129" s="162">
        <f t="shared" si="121"/>
        <v>18590</v>
      </c>
      <c r="L129" s="163">
        <f t="shared" si="121"/>
        <v>20120</v>
      </c>
      <c r="M129" s="163">
        <f t="shared" si="121"/>
        <v>25210</v>
      </c>
      <c r="N129" s="164">
        <f t="shared" si="121"/>
        <v>28080</v>
      </c>
      <c r="O129" s="162">
        <f t="shared" si="121"/>
        <v>22420</v>
      </c>
      <c r="P129" s="163">
        <f t="shared" si="121"/>
        <v>23760</v>
      </c>
      <c r="Q129" s="163">
        <f t="shared" si="121"/>
        <v>29070</v>
      </c>
      <c r="R129" s="164">
        <f t="shared" si="121"/>
        <v>32600</v>
      </c>
      <c r="S129" s="165">
        <f t="shared" si="121"/>
        <v>23080</v>
      </c>
      <c r="T129" s="163">
        <f t="shared" si="121"/>
        <v>24540</v>
      </c>
      <c r="U129" s="163">
        <f t="shared" si="121"/>
        <v>31570</v>
      </c>
      <c r="V129" s="166">
        <f t="shared" si="121"/>
        <v>34000</v>
      </c>
      <c r="W129" s="162">
        <f t="shared" si="121"/>
        <v>31810</v>
      </c>
      <c r="X129" s="163">
        <f t="shared" si="121"/>
        <v>33550</v>
      </c>
      <c r="Y129" s="163">
        <f t="shared" si="121"/>
        <v>35760</v>
      </c>
      <c r="Z129" s="164">
        <f t="shared" si="121"/>
        <v>39880</v>
      </c>
      <c r="AC129" s="43">
        <v>6400</v>
      </c>
      <c r="AD129" s="81">
        <v>16480</v>
      </c>
      <c r="AE129" s="66">
        <v>17590</v>
      </c>
      <c r="AF129" s="66">
        <v>22110</v>
      </c>
      <c r="AG129" s="82">
        <v>25370</v>
      </c>
      <c r="AH129" s="6">
        <v>17440</v>
      </c>
      <c r="AI129" s="66">
        <v>18630</v>
      </c>
      <c r="AJ129" s="66">
        <v>23100</v>
      </c>
      <c r="AK129" s="54">
        <v>26500</v>
      </c>
      <c r="AL129" s="81">
        <v>18330</v>
      </c>
      <c r="AM129" s="66">
        <v>19830</v>
      </c>
      <c r="AN129" s="66">
        <v>24920</v>
      </c>
      <c r="AO129" s="82">
        <v>27770</v>
      </c>
      <c r="AP129" s="81">
        <v>22040</v>
      </c>
      <c r="AQ129" s="66">
        <v>23370</v>
      </c>
      <c r="AR129" s="66">
        <v>28730</v>
      </c>
      <c r="AS129" s="82">
        <v>32230</v>
      </c>
      <c r="AT129" s="6">
        <v>22720</v>
      </c>
      <c r="AU129" s="66">
        <v>24150</v>
      </c>
      <c r="AV129" s="66">
        <v>31210</v>
      </c>
      <c r="AW129" s="54">
        <v>33610</v>
      </c>
      <c r="AX129" s="81">
        <v>31200</v>
      </c>
      <c r="AY129" s="66">
        <v>32870</v>
      </c>
      <c r="AZ129" s="66">
        <v>35320</v>
      </c>
      <c r="BA129" s="82">
        <v>39390</v>
      </c>
    </row>
    <row r="130" spans="2:53" x14ac:dyDescent="0.2">
      <c r="B130" s="43">
        <v>6600</v>
      </c>
      <c r="C130" s="162">
        <f t="shared" ref="C130:Z130" si="122">CHOOSE($AC$1,AD133,AD271)</f>
        <v>16890</v>
      </c>
      <c r="D130" s="163">
        <f t="shared" si="122"/>
        <v>18040</v>
      </c>
      <c r="E130" s="163">
        <f t="shared" si="122"/>
        <v>22560</v>
      </c>
      <c r="F130" s="164">
        <f t="shared" si="122"/>
        <v>25860</v>
      </c>
      <c r="G130" s="165">
        <f t="shared" si="122"/>
        <v>17880</v>
      </c>
      <c r="H130" s="163">
        <f t="shared" si="122"/>
        <v>19100</v>
      </c>
      <c r="I130" s="163">
        <f t="shared" si="122"/>
        <v>23550</v>
      </c>
      <c r="J130" s="166">
        <f t="shared" si="122"/>
        <v>27000</v>
      </c>
      <c r="K130" s="162">
        <f t="shared" si="122"/>
        <v>18790</v>
      </c>
      <c r="L130" s="163">
        <f t="shared" si="122"/>
        <v>20330</v>
      </c>
      <c r="M130" s="163">
        <f t="shared" si="122"/>
        <v>25430</v>
      </c>
      <c r="N130" s="164">
        <f t="shared" si="122"/>
        <v>28300</v>
      </c>
      <c r="O130" s="162">
        <f t="shared" si="122"/>
        <v>22540</v>
      </c>
      <c r="P130" s="163">
        <f t="shared" si="122"/>
        <v>23890</v>
      </c>
      <c r="Q130" s="163">
        <f t="shared" si="122"/>
        <v>29360</v>
      </c>
      <c r="R130" s="164">
        <f t="shared" si="122"/>
        <v>32900</v>
      </c>
      <c r="S130" s="165">
        <f t="shared" si="122"/>
        <v>23200</v>
      </c>
      <c r="T130" s="163">
        <f t="shared" si="122"/>
        <v>24660</v>
      </c>
      <c r="U130" s="163">
        <f t="shared" si="122"/>
        <v>31870</v>
      </c>
      <c r="V130" s="166">
        <f t="shared" si="122"/>
        <v>34300</v>
      </c>
      <c r="W130" s="162">
        <f t="shared" si="122"/>
        <v>32020</v>
      </c>
      <c r="X130" s="163">
        <f t="shared" si="122"/>
        <v>33780</v>
      </c>
      <c r="Y130" s="163">
        <f t="shared" si="122"/>
        <v>36110</v>
      </c>
      <c r="Z130" s="164">
        <f t="shared" si="122"/>
        <v>40250</v>
      </c>
      <c r="AC130" s="43">
        <v>6450</v>
      </c>
      <c r="AD130" s="81">
        <v>16500</v>
      </c>
      <c r="AE130" s="66">
        <v>17620</v>
      </c>
      <c r="AF130" s="66">
        <v>22140</v>
      </c>
      <c r="AG130" s="82">
        <v>25410</v>
      </c>
      <c r="AH130" s="6">
        <v>17470</v>
      </c>
      <c r="AI130" s="66">
        <v>18660</v>
      </c>
      <c r="AJ130" s="66">
        <v>23130</v>
      </c>
      <c r="AK130" s="54">
        <v>26540</v>
      </c>
      <c r="AL130" s="81">
        <v>18360</v>
      </c>
      <c r="AM130" s="66">
        <v>19870</v>
      </c>
      <c r="AN130" s="66">
        <v>24960</v>
      </c>
      <c r="AO130" s="82">
        <v>27810</v>
      </c>
      <c r="AP130" s="81">
        <v>22170</v>
      </c>
      <c r="AQ130" s="66">
        <v>23500</v>
      </c>
      <c r="AR130" s="66">
        <v>28760</v>
      </c>
      <c r="AS130" s="82">
        <v>32270</v>
      </c>
      <c r="AT130" s="6">
        <v>22840</v>
      </c>
      <c r="AU130" s="66">
        <v>24280</v>
      </c>
      <c r="AV130" s="66">
        <v>31240</v>
      </c>
      <c r="AW130" s="54">
        <v>33650</v>
      </c>
      <c r="AX130" s="81">
        <v>31400</v>
      </c>
      <c r="AY130" s="66">
        <v>33100</v>
      </c>
      <c r="AZ130" s="66">
        <v>35360</v>
      </c>
      <c r="BA130" s="82">
        <v>39450</v>
      </c>
    </row>
    <row r="131" spans="2:53" x14ac:dyDescent="0.2">
      <c r="B131" s="43">
        <v>6650</v>
      </c>
      <c r="C131" s="162">
        <f t="shared" ref="C131:Z131" si="123">CHOOSE($AC$1,AD134,AD272)</f>
        <v>16930</v>
      </c>
      <c r="D131" s="163">
        <f t="shared" si="123"/>
        <v>18080</v>
      </c>
      <c r="E131" s="163">
        <f t="shared" si="123"/>
        <v>22590</v>
      </c>
      <c r="F131" s="164">
        <f t="shared" si="123"/>
        <v>25910</v>
      </c>
      <c r="G131" s="165">
        <f t="shared" si="123"/>
        <v>17920</v>
      </c>
      <c r="H131" s="163">
        <f t="shared" si="123"/>
        <v>19140</v>
      </c>
      <c r="I131" s="163">
        <f t="shared" si="123"/>
        <v>23600</v>
      </c>
      <c r="J131" s="166">
        <f t="shared" si="123"/>
        <v>27060</v>
      </c>
      <c r="K131" s="162">
        <f t="shared" si="123"/>
        <v>18830</v>
      </c>
      <c r="L131" s="163">
        <f t="shared" si="123"/>
        <v>20380</v>
      </c>
      <c r="M131" s="163">
        <f t="shared" si="123"/>
        <v>25470</v>
      </c>
      <c r="N131" s="164">
        <f t="shared" si="123"/>
        <v>28370</v>
      </c>
      <c r="O131" s="162">
        <f t="shared" si="123"/>
        <v>22670</v>
      </c>
      <c r="P131" s="163">
        <f t="shared" si="123"/>
        <v>24020</v>
      </c>
      <c r="Q131" s="163">
        <f t="shared" si="123"/>
        <v>29400</v>
      </c>
      <c r="R131" s="164">
        <f t="shared" si="123"/>
        <v>32960</v>
      </c>
      <c r="S131" s="165">
        <f t="shared" si="123"/>
        <v>23320</v>
      </c>
      <c r="T131" s="163">
        <f t="shared" si="123"/>
        <v>24790</v>
      </c>
      <c r="U131" s="163">
        <f t="shared" si="123"/>
        <v>31920</v>
      </c>
      <c r="V131" s="166">
        <f t="shared" si="123"/>
        <v>34360</v>
      </c>
      <c r="W131" s="162">
        <f t="shared" si="123"/>
        <v>32220</v>
      </c>
      <c r="X131" s="163">
        <f t="shared" si="123"/>
        <v>34000</v>
      </c>
      <c r="Y131" s="163">
        <f t="shared" si="123"/>
        <v>36160</v>
      </c>
      <c r="Z131" s="164">
        <f t="shared" si="123"/>
        <v>40320</v>
      </c>
      <c r="AC131" s="43">
        <v>6500</v>
      </c>
      <c r="AD131" s="81">
        <v>16690</v>
      </c>
      <c r="AE131" s="66">
        <v>17820</v>
      </c>
      <c r="AF131" s="66">
        <v>22340</v>
      </c>
      <c r="AG131" s="82">
        <v>25610</v>
      </c>
      <c r="AH131" s="6">
        <v>17660</v>
      </c>
      <c r="AI131" s="66">
        <v>18860</v>
      </c>
      <c r="AJ131" s="66">
        <v>23320</v>
      </c>
      <c r="AK131" s="54">
        <v>26750</v>
      </c>
      <c r="AL131" s="81">
        <v>18560</v>
      </c>
      <c r="AM131" s="66">
        <v>20080</v>
      </c>
      <c r="AN131" s="66">
        <v>25180</v>
      </c>
      <c r="AO131" s="82">
        <v>28040</v>
      </c>
      <c r="AP131" s="81">
        <v>22290</v>
      </c>
      <c r="AQ131" s="66">
        <v>23630</v>
      </c>
      <c r="AR131" s="66">
        <v>29040</v>
      </c>
      <c r="AS131" s="82">
        <v>32560</v>
      </c>
      <c r="AT131" s="6">
        <v>22960</v>
      </c>
      <c r="AU131" s="66">
        <v>24410</v>
      </c>
      <c r="AV131" s="66">
        <v>31540</v>
      </c>
      <c r="AW131" s="54">
        <v>33950</v>
      </c>
      <c r="AX131" s="81">
        <v>31610</v>
      </c>
      <c r="AY131" s="66">
        <v>33320</v>
      </c>
      <c r="AZ131" s="66">
        <v>35710</v>
      </c>
      <c r="BA131" s="82">
        <v>39820</v>
      </c>
    </row>
    <row r="132" spans="2:53" x14ac:dyDescent="0.2">
      <c r="B132" s="43">
        <v>6700</v>
      </c>
      <c r="C132" s="162">
        <f t="shared" ref="C132:Z132" si="124">CHOOSE($AC$1,AD135,AD273)</f>
        <v>17200</v>
      </c>
      <c r="D132" s="163">
        <f t="shared" si="124"/>
        <v>18370</v>
      </c>
      <c r="E132" s="163">
        <f t="shared" si="124"/>
        <v>22790</v>
      </c>
      <c r="F132" s="164">
        <f t="shared" si="124"/>
        <v>26110</v>
      </c>
      <c r="G132" s="165">
        <f t="shared" si="124"/>
        <v>18200</v>
      </c>
      <c r="H132" s="163">
        <f t="shared" si="124"/>
        <v>19430</v>
      </c>
      <c r="I132" s="163">
        <f t="shared" si="124"/>
        <v>23800</v>
      </c>
      <c r="J132" s="166">
        <f t="shared" si="124"/>
        <v>27270</v>
      </c>
      <c r="K132" s="162">
        <f t="shared" si="124"/>
        <v>19120</v>
      </c>
      <c r="L132" s="163">
        <f t="shared" si="124"/>
        <v>20680</v>
      </c>
      <c r="M132" s="163">
        <f t="shared" si="124"/>
        <v>25690</v>
      </c>
      <c r="N132" s="164">
        <f t="shared" si="124"/>
        <v>28590</v>
      </c>
      <c r="O132" s="162">
        <f t="shared" si="124"/>
        <v>22790</v>
      </c>
      <c r="P132" s="163">
        <f t="shared" si="124"/>
        <v>24150</v>
      </c>
      <c r="Q132" s="163">
        <f t="shared" si="124"/>
        <v>29680</v>
      </c>
      <c r="R132" s="164">
        <f t="shared" si="124"/>
        <v>33250</v>
      </c>
      <c r="S132" s="165">
        <f t="shared" si="124"/>
        <v>23440</v>
      </c>
      <c r="T132" s="163">
        <f t="shared" si="124"/>
        <v>24920</v>
      </c>
      <c r="U132" s="163">
        <f t="shared" si="124"/>
        <v>32220</v>
      </c>
      <c r="V132" s="166">
        <f t="shared" si="124"/>
        <v>34660</v>
      </c>
      <c r="W132" s="162">
        <f t="shared" si="124"/>
        <v>32430</v>
      </c>
      <c r="X132" s="163">
        <f t="shared" si="124"/>
        <v>34230</v>
      </c>
      <c r="Y132" s="163">
        <f t="shared" si="124"/>
        <v>36530</v>
      </c>
      <c r="Z132" s="164">
        <f t="shared" si="124"/>
        <v>40700</v>
      </c>
      <c r="AC132" s="43">
        <v>6550</v>
      </c>
      <c r="AD132" s="81">
        <v>16710</v>
      </c>
      <c r="AE132" s="66">
        <v>17850</v>
      </c>
      <c r="AF132" s="66">
        <v>22360</v>
      </c>
      <c r="AG132" s="82">
        <v>25650</v>
      </c>
      <c r="AH132" s="6">
        <v>17690</v>
      </c>
      <c r="AI132" s="66">
        <v>18900</v>
      </c>
      <c r="AJ132" s="66">
        <v>23360</v>
      </c>
      <c r="AK132" s="54">
        <v>26790</v>
      </c>
      <c r="AL132" s="81">
        <v>18590</v>
      </c>
      <c r="AM132" s="66">
        <v>20120</v>
      </c>
      <c r="AN132" s="66">
        <v>25210</v>
      </c>
      <c r="AO132" s="82">
        <v>28080</v>
      </c>
      <c r="AP132" s="81">
        <v>22420</v>
      </c>
      <c r="AQ132" s="66">
        <v>23760</v>
      </c>
      <c r="AR132" s="66">
        <v>29070</v>
      </c>
      <c r="AS132" s="82">
        <v>32600</v>
      </c>
      <c r="AT132" s="6">
        <v>23080</v>
      </c>
      <c r="AU132" s="66">
        <v>24540</v>
      </c>
      <c r="AV132" s="66">
        <v>31570</v>
      </c>
      <c r="AW132" s="54">
        <v>34000</v>
      </c>
      <c r="AX132" s="81">
        <v>31810</v>
      </c>
      <c r="AY132" s="66">
        <v>33550</v>
      </c>
      <c r="AZ132" s="66">
        <v>35760</v>
      </c>
      <c r="BA132" s="82">
        <v>39880</v>
      </c>
    </row>
    <row r="133" spans="2:53" x14ac:dyDescent="0.2">
      <c r="B133" s="43">
        <v>6750</v>
      </c>
      <c r="C133" s="162">
        <f t="shared" ref="C133:Z133" si="125">CHOOSE($AC$1,AD136,AD274)</f>
        <v>17230</v>
      </c>
      <c r="D133" s="163">
        <f t="shared" si="125"/>
        <v>18400</v>
      </c>
      <c r="E133" s="163">
        <f t="shared" si="125"/>
        <v>22830</v>
      </c>
      <c r="F133" s="164">
        <f t="shared" si="125"/>
        <v>26170</v>
      </c>
      <c r="G133" s="165">
        <f t="shared" si="125"/>
        <v>18240</v>
      </c>
      <c r="H133" s="163">
        <f t="shared" si="125"/>
        <v>19470</v>
      </c>
      <c r="I133" s="163">
        <f t="shared" si="125"/>
        <v>23850</v>
      </c>
      <c r="J133" s="166">
        <f t="shared" si="125"/>
        <v>27330</v>
      </c>
      <c r="K133" s="162">
        <f t="shared" si="125"/>
        <v>19150</v>
      </c>
      <c r="L133" s="163">
        <f t="shared" si="125"/>
        <v>20730</v>
      </c>
      <c r="M133" s="163">
        <f t="shared" si="125"/>
        <v>25740</v>
      </c>
      <c r="N133" s="164">
        <f t="shared" si="125"/>
        <v>28650</v>
      </c>
      <c r="O133" s="162">
        <f t="shared" si="125"/>
        <v>22920</v>
      </c>
      <c r="P133" s="163">
        <f t="shared" si="125"/>
        <v>24280</v>
      </c>
      <c r="Q133" s="163">
        <f t="shared" si="125"/>
        <v>29720</v>
      </c>
      <c r="R133" s="164">
        <f t="shared" si="125"/>
        <v>33310</v>
      </c>
      <c r="S133" s="165">
        <f t="shared" si="125"/>
        <v>23560</v>
      </c>
      <c r="T133" s="163">
        <f t="shared" si="125"/>
        <v>25050</v>
      </c>
      <c r="U133" s="163">
        <f t="shared" si="125"/>
        <v>32270</v>
      </c>
      <c r="V133" s="166">
        <f t="shared" si="125"/>
        <v>34720</v>
      </c>
      <c r="W133" s="162">
        <f t="shared" si="125"/>
        <v>32630</v>
      </c>
      <c r="X133" s="163">
        <f t="shared" si="125"/>
        <v>34460</v>
      </c>
      <c r="Y133" s="163">
        <f t="shared" si="125"/>
        <v>36580</v>
      </c>
      <c r="Z133" s="164">
        <f t="shared" si="125"/>
        <v>40770</v>
      </c>
      <c r="AC133" s="43">
        <v>6600</v>
      </c>
      <c r="AD133" s="81">
        <v>16890</v>
      </c>
      <c r="AE133" s="66">
        <v>18040</v>
      </c>
      <c r="AF133" s="66">
        <v>22560</v>
      </c>
      <c r="AG133" s="82">
        <v>25860</v>
      </c>
      <c r="AH133" s="6">
        <v>17880</v>
      </c>
      <c r="AI133" s="66">
        <v>19100</v>
      </c>
      <c r="AJ133" s="66">
        <v>23550</v>
      </c>
      <c r="AK133" s="54">
        <v>27000</v>
      </c>
      <c r="AL133" s="81">
        <v>18790</v>
      </c>
      <c r="AM133" s="66">
        <v>20330</v>
      </c>
      <c r="AN133" s="66">
        <v>25430</v>
      </c>
      <c r="AO133" s="82">
        <v>28300</v>
      </c>
      <c r="AP133" s="81">
        <v>22540</v>
      </c>
      <c r="AQ133" s="66">
        <v>23890</v>
      </c>
      <c r="AR133" s="66">
        <v>29360</v>
      </c>
      <c r="AS133" s="82">
        <v>32900</v>
      </c>
      <c r="AT133" s="6">
        <v>23200</v>
      </c>
      <c r="AU133" s="66">
        <v>24660</v>
      </c>
      <c r="AV133" s="66">
        <v>31870</v>
      </c>
      <c r="AW133" s="54">
        <v>34300</v>
      </c>
      <c r="AX133" s="81">
        <v>32020</v>
      </c>
      <c r="AY133" s="66">
        <v>33780</v>
      </c>
      <c r="AZ133" s="66">
        <v>36110</v>
      </c>
      <c r="BA133" s="82">
        <v>40250</v>
      </c>
    </row>
    <row r="134" spans="2:53" x14ac:dyDescent="0.2">
      <c r="B134" s="43">
        <v>6800</v>
      </c>
      <c r="C134" s="162">
        <f t="shared" ref="C134:Z134" si="126">CHOOSE($AC$1,AD137,AD275)</f>
        <v>17500</v>
      </c>
      <c r="D134" s="163">
        <f t="shared" si="126"/>
        <v>18690</v>
      </c>
      <c r="E134" s="163">
        <f t="shared" si="126"/>
        <v>23020</v>
      </c>
      <c r="F134" s="164">
        <f t="shared" si="126"/>
        <v>26370</v>
      </c>
      <c r="G134" s="165">
        <f t="shared" si="126"/>
        <v>18510</v>
      </c>
      <c r="H134" s="163">
        <f t="shared" si="126"/>
        <v>19760</v>
      </c>
      <c r="I134" s="163">
        <f t="shared" si="126"/>
        <v>24050</v>
      </c>
      <c r="J134" s="166">
        <f t="shared" si="126"/>
        <v>27550</v>
      </c>
      <c r="K134" s="162">
        <f t="shared" si="126"/>
        <v>19440</v>
      </c>
      <c r="L134" s="163">
        <f t="shared" si="126"/>
        <v>21030</v>
      </c>
      <c r="M134" s="163">
        <f t="shared" si="126"/>
        <v>25960</v>
      </c>
      <c r="N134" s="164">
        <f t="shared" si="126"/>
        <v>28880</v>
      </c>
      <c r="O134" s="162">
        <f t="shared" si="126"/>
        <v>23050</v>
      </c>
      <c r="P134" s="163">
        <f t="shared" si="126"/>
        <v>24410</v>
      </c>
      <c r="Q134" s="163">
        <f t="shared" si="126"/>
        <v>30000</v>
      </c>
      <c r="R134" s="164">
        <f t="shared" si="126"/>
        <v>33600</v>
      </c>
      <c r="S134" s="165">
        <f t="shared" si="126"/>
        <v>23680</v>
      </c>
      <c r="T134" s="163">
        <f t="shared" si="126"/>
        <v>25180</v>
      </c>
      <c r="U134" s="163">
        <f t="shared" si="126"/>
        <v>32570</v>
      </c>
      <c r="V134" s="166">
        <f t="shared" si="126"/>
        <v>35030</v>
      </c>
      <c r="W134" s="162">
        <f t="shared" si="126"/>
        <v>32840</v>
      </c>
      <c r="X134" s="163">
        <f t="shared" si="126"/>
        <v>34690</v>
      </c>
      <c r="Y134" s="163">
        <f t="shared" si="126"/>
        <v>36950</v>
      </c>
      <c r="Z134" s="164">
        <f t="shared" si="126"/>
        <v>41160</v>
      </c>
      <c r="AC134" s="43">
        <v>6650</v>
      </c>
      <c r="AD134" s="81">
        <v>16930</v>
      </c>
      <c r="AE134" s="66">
        <v>18080</v>
      </c>
      <c r="AF134" s="66">
        <v>22590</v>
      </c>
      <c r="AG134" s="82">
        <v>25910</v>
      </c>
      <c r="AH134" s="6">
        <v>17920</v>
      </c>
      <c r="AI134" s="66">
        <v>19140</v>
      </c>
      <c r="AJ134" s="66">
        <v>23600</v>
      </c>
      <c r="AK134" s="54">
        <v>27060</v>
      </c>
      <c r="AL134" s="81">
        <v>18830</v>
      </c>
      <c r="AM134" s="66">
        <v>20380</v>
      </c>
      <c r="AN134" s="66">
        <v>25470</v>
      </c>
      <c r="AO134" s="82">
        <v>28370</v>
      </c>
      <c r="AP134" s="81">
        <v>22670</v>
      </c>
      <c r="AQ134" s="66">
        <v>24020</v>
      </c>
      <c r="AR134" s="66">
        <v>29400</v>
      </c>
      <c r="AS134" s="82">
        <v>32960</v>
      </c>
      <c r="AT134" s="6">
        <v>23320</v>
      </c>
      <c r="AU134" s="66">
        <v>24790</v>
      </c>
      <c r="AV134" s="66">
        <v>31920</v>
      </c>
      <c r="AW134" s="54">
        <v>34360</v>
      </c>
      <c r="AX134" s="81">
        <v>32220</v>
      </c>
      <c r="AY134" s="66">
        <v>34000</v>
      </c>
      <c r="AZ134" s="66">
        <v>36160</v>
      </c>
      <c r="BA134" s="82">
        <v>40320</v>
      </c>
    </row>
    <row r="135" spans="2:53" x14ac:dyDescent="0.2">
      <c r="B135" s="43">
        <v>6850</v>
      </c>
      <c r="C135" s="162">
        <f t="shared" ref="C135:Z135" si="127">CHOOSE($AC$1,AD138,AD276)</f>
        <v>17520</v>
      </c>
      <c r="D135" s="163">
        <f t="shared" si="127"/>
        <v>18710</v>
      </c>
      <c r="E135" s="163">
        <f t="shared" si="127"/>
        <v>23050</v>
      </c>
      <c r="F135" s="164">
        <f t="shared" si="127"/>
        <v>26420</v>
      </c>
      <c r="G135" s="165">
        <f t="shared" si="127"/>
        <v>18530</v>
      </c>
      <c r="H135" s="163">
        <f t="shared" si="127"/>
        <v>19790</v>
      </c>
      <c r="I135" s="163">
        <f t="shared" si="127"/>
        <v>24070</v>
      </c>
      <c r="J135" s="166">
        <f t="shared" si="127"/>
        <v>27590</v>
      </c>
      <c r="K135" s="162">
        <f t="shared" si="127"/>
        <v>19470</v>
      </c>
      <c r="L135" s="163">
        <f t="shared" si="127"/>
        <v>21060</v>
      </c>
      <c r="M135" s="163">
        <f t="shared" si="127"/>
        <v>25990</v>
      </c>
      <c r="N135" s="164">
        <f t="shared" si="127"/>
        <v>28920</v>
      </c>
      <c r="O135" s="162">
        <f t="shared" si="127"/>
        <v>23170</v>
      </c>
      <c r="P135" s="163">
        <f t="shared" si="127"/>
        <v>24540</v>
      </c>
      <c r="Q135" s="163">
        <f t="shared" si="127"/>
        <v>30030</v>
      </c>
      <c r="R135" s="164">
        <f t="shared" si="127"/>
        <v>33640</v>
      </c>
      <c r="S135" s="165">
        <f t="shared" si="127"/>
        <v>23800</v>
      </c>
      <c r="T135" s="163">
        <f t="shared" si="127"/>
        <v>25300</v>
      </c>
      <c r="U135" s="163">
        <f t="shared" si="127"/>
        <v>32610</v>
      </c>
      <c r="V135" s="166">
        <f t="shared" si="127"/>
        <v>35070</v>
      </c>
      <c r="W135" s="162">
        <f t="shared" si="127"/>
        <v>33040</v>
      </c>
      <c r="X135" s="163">
        <f t="shared" si="127"/>
        <v>34910</v>
      </c>
      <c r="Y135" s="163">
        <f t="shared" si="127"/>
        <v>36990</v>
      </c>
      <c r="Z135" s="164">
        <f t="shared" si="127"/>
        <v>41210</v>
      </c>
      <c r="AC135" s="43">
        <v>6700</v>
      </c>
      <c r="AD135" s="81">
        <v>17200</v>
      </c>
      <c r="AE135" s="66">
        <v>18370</v>
      </c>
      <c r="AF135" s="66">
        <v>22790</v>
      </c>
      <c r="AG135" s="82">
        <v>26110</v>
      </c>
      <c r="AH135" s="6">
        <v>18200</v>
      </c>
      <c r="AI135" s="66">
        <v>19430</v>
      </c>
      <c r="AJ135" s="66">
        <v>23800</v>
      </c>
      <c r="AK135" s="54">
        <v>27270</v>
      </c>
      <c r="AL135" s="81">
        <v>19120</v>
      </c>
      <c r="AM135" s="66">
        <v>20680</v>
      </c>
      <c r="AN135" s="66">
        <v>25690</v>
      </c>
      <c r="AO135" s="82">
        <v>28590</v>
      </c>
      <c r="AP135" s="81">
        <v>22790</v>
      </c>
      <c r="AQ135" s="66">
        <v>24150</v>
      </c>
      <c r="AR135" s="66">
        <v>29680</v>
      </c>
      <c r="AS135" s="82">
        <v>33250</v>
      </c>
      <c r="AT135" s="6">
        <v>23440</v>
      </c>
      <c r="AU135" s="66">
        <v>24920</v>
      </c>
      <c r="AV135" s="66">
        <v>32220</v>
      </c>
      <c r="AW135" s="54">
        <v>34660</v>
      </c>
      <c r="AX135" s="81">
        <v>32430</v>
      </c>
      <c r="AY135" s="66">
        <v>34230</v>
      </c>
      <c r="AZ135" s="66">
        <v>36530</v>
      </c>
      <c r="BA135" s="82">
        <v>40700</v>
      </c>
    </row>
    <row r="136" spans="2:53" x14ac:dyDescent="0.2">
      <c r="B136" s="43">
        <v>6900</v>
      </c>
      <c r="C136" s="162">
        <f t="shared" ref="C136:Z136" si="128">CHOOSE($AC$1,AD139,AD277)</f>
        <v>17790</v>
      </c>
      <c r="D136" s="163">
        <f t="shared" si="128"/>
        <v>18990</v>
      </c>
      <c r="E136" s="163">
        <f t="shared" si="128"/>
        <v>23240</v>
      </c>
      <c r="F136" s="164">
        <f t="shared" si="128"/>
        <v>26620</v>
      </c>
      <c r="G136" s="165">
        <f t="shared" si="128"/>
        <v>18800</v>
      </c>
      <c r="H136" s="163">
        <f t="shared" si="128"/>
        <v>20070</v>
      </c>
      <c r="I136" s="163">
        <f t="shared" si="128"/>
        <v>24260</v>
      </c>
      <c r="J136" s="166">
        <f t="shared" si="128"/>
        <v>27790</v>
      </c>
      <c r="K136" s="162">
        <f t="shared" si="128"/>
        <v>19750</v>
      </c>
      <c r="L136" s="163">
        <f t="shared" si="128"/>
        <v>21360</v>
      </c>
      <c r="M136" s="163">
        <f t="shared" si="128"/>
        <v>26190</v>
      </c>
      <c r="N136" s="164">
        <f t="shared" si="128"/>
        <v>29140</v>
      </c>
      <c r="O136" s="162">
        <f t="shared" si="128"/>
        <v>23300</v>
      </c>
      <c r="P136" s="163">
        <f t="shared" si="128"/>
        <v>24670</v>
      </c>
      <c r="Q136" s="163">
        <f t="shared" si="128"/>
        <v>30300</v>
      </c>
      <c r="R136" s="164">
        <f t="shared" si="128"/>
        <v>33930</v>
      </c>
      <c r="S136" s="165">
        <f t="shared" si="128"/>
        <v>23920</v>
      </c>
      <c r="T136" s="163">
        <f t="shared" si="128"/>
        <v>25430</v>
      </c>
      <c r="U136" s="163">
        <f t="shared" si="128"/>
        <v>32890</v>
      </c>
      <c r="V136" s="166">
        <f t="shared" si="128"/>
        <v>35370</v>
      </c>
      <c r="W136" s="162">
        <f t="shared" si="128"/>
        <v>33250</v>
      </c>
      <c r="X136" s="163">
        <f t="shared" si="128"/>
        <v>35140</v>
      </c>
      <c r="Y136" s="163">
        <f t="shared" si="128"/>
        <v>37330</v>
      </c>
      <c r="Z136" s="164">
        <f t="shared" si="128"/>
        <v>41580</v>
      </c>
      <c r="AC136" s="43">
        <v>6750</v>
      </c>
      <c r="AD136" s="81">
        <v>17230</v>
      </c>
      <c r="AE136" s="66">
        <v>18400</v>
      </c>
      <c r="AF136" s="66">
        <v>22830</v>
      </c>
      <c r="AG136" s="82">
        <v>26170</v>
      </c>
      <c r="AH136" s="6">
        <v>18240</v>
      </c>
      <c r="AI136" s="66">
        <v>19470</v>
      </c>
      <c r="AJ136" s="66">
        <v>23850</v>
      </c>
      <c r="AK136" s="54">
        <v>27330</v>
      </c>
      <c r="AL136" s="81">
        <v>19150</v>
      </c>
      <c r="AM136" s="66">
        <v>20730</v>
      </c>
      <c r="AN136" s="66">
        <v>25740</v>
      </c>
      <c r="AO136" s="82">
        <v>28650</v>
      </c>
      <c r="AP136" s="81">
        <v>22920</v>
      </c>
      <c r="AQ136" s="66">
        <v>24280</v>
      </c>
      <c r="AR136" s="66">
        <v>29720</v>
      </c>
      <c r="AS136" s="82">
        <v>33310</v>
      </c>
      <c r="AT136" s="6">
        <v>23560</v>
      </c>
      <c r="AU136" s="66">
        <v>25050</v>
      </c>
      <c r="AV136" s="66">
        <v>32270</v>
      </c>
      <c r="AW136" s="54">
        <v>34720</v>
      </c>
      <c r="AX136" s="81">
        <v>32630</v>
      </c>
      <c r="AY136" s="66">
        <v>34460</v>
      </c>
      <c r="AZ136" s="66">
        <v>36580</v>
      </c>
      <c r="BA136" s="82">
        <v>40770</v>
      </c>
    </row>
    <row r="137" spans="2:53" x14ac:dyDescent="0.2">
      <c r="B137" s="43">
        <v>6950</v>
      </c>
      <c r="C137" s="162">
        <f t="shared" ref="C137:Z137" si="129">CHOOSE($AC$1,AD140,AD278)</f>
        <v>17800</v>
      </c>
      <c r="D137" s="163">
        <f t="shared" si="129"/>
        <v>19010</v>
      </c>
      <c r="E137" s="163">
        <f t="shared" si="129"/>
        <v>23260</v>
      </c>
      <c r="F137" s="164">
        <f t="shared" si="129"/>
        <v>26660</v>
      </c>
      <c r="G137" s="165">
        <f t="shared" si="129"/>
        <v>18820</v>
      </c>
      <c r="H137" s="163">
        <f t="shared" si="129"/>
        <v>20090</v>
      </c>
      <c r="I137" s="163">
        <f t="shared" si="129"/>
        <v>24290</v>
      </c>
      <c r="J137" s="166">
        <f t="shared" si="129"/>
        <v>27830</v>
      </c>
      <c r="K137" s="162">
        <f t="shared" si="129"/>
        <v>19770</v>
      </c>
      <c r="L137" s="163">
        <f t="shared" si="129"/>
        <v>21390</v>
      </c>
      <c r="M137" s="163">
        <f t="shared" si="129"/>
        <v>26230</v>
      </c>
      <c r="N137" s="164">
        <f t="shared" si="129"/>
        <v>29180</v>
      </c>
      <c r="O137" s="162">
        <f t="shared" si="129"/>
        <v>23420</v>
      </c>
      <c r="P137" s="163">
        <f t="shared" si="129"/>
        <v>24800</v>
      </c>
      <c r="Q137" s="163">
        <f t="shared" si="129"/>
        <v>30330</v>
      </c>
      <c r="R137" s="164">
        <f t="shared" si="129"/>
        <v>33970</v>
      </c>
      <c r="S137" s="165">
        <f t="shared" si="129"/>
        <v>24040</v>
      </c>
      <c r="T137" s="163">
        <f t="shared" si="129"/>
        <v>25560</v>
      </c>
      <c r="U137" s="163">
        <f t="shared" si="129"/>
        <v>32930</v>
      </c>
      <c r="V137" s="166">
        <f t="shared" si="129"/>
        <v>35410</v>
      </c>
      <c r="W137" s="162">
        <f t="shared" si="129"/>
        <v>33450</v>
      </c>
      <c r="X137" s="163">
        <f t="shared" si="129"/>
        <v>35370</v>
      </c>
      <c r="Y137" s="163">
        <f t="shared" si="129"/>
        <v>37380</v>
      </c>
      <c r="Z137" s="164">
        <f t="shared" si="129"/>
        <v>41630</v>
      </c>
      <c r="AC137" s="43">
        <v>6800</v>
      </c>
      <c r="AD137" s="81">
        <v>17500</v>
      </c>
      <c r="AE137" s="66">
        <v>18690</v>
      </c>
      <c r="AF137" s="66">
        <v>23020</v>
      </c>
      <c r="AG137" s="82">
        <v>26370</v>
      </c>
      <c r="AH137" s="6">
        <v>18510</v>
      </c>
      <c r="AI137" s="66">
        <v>19760</v>
      </c>
      <c r="AJ137" s="66">
        <v>24050</v>
      </c>
      <c r="AK137" s="54">
        <v>27550</v>
      </c>
      <c r="AL137" s="81">
        <v>19440</v>
      </c>
      <c r="AM137" s="66">
        <v>21030</v>
      </c>
      <c r="AN137" s="66">
        <v>25960</v>
      </c>
      <c r="AO137" s="82">
        <v>28880</v>
      </c>
      <c r="AP137" s="81">
        <v>23050</v>
      </c>
      <c r="AQ137" s="66">
        <v>24410</v>
      </c>
      <c r="AR137" s="66">
        <v>30000</v>
      </c>
      <c r="AS137" s="82">
        <v>33600</v>
      </c>
      <c r="AT137" s="6">
        <v>23680</v>
      </c>
      <c r="AU137" s="66">
        <v>25180</v>
      </c>
      <c r="AV137" s="66">
        <v>32570</v>
      </c>
      <c r="AW137" s="54">
        <v>35030</v>
      </c>
      <c r="AX137" s="81">
        <v>32840</v>
      </c>
      <c r="AY137" s="66">
        <v>34690</v>
      </c>
      <c r="AZ137" s="66">
        <v>36950</v>
      </c>
      <c r="BA137" s="82">
        <v>41160</v>
      </c>
    </row>
    <row r="138" spans="2:53" ht="16" thickBot="1" x14ac:dyDescent="0.25">
      <c r="B138" s="44">
        <v>7000</v>
      </c>
      <c r="C138" s="167">
        <f t="shared" ref="C138:Z138" si="130">CHOOSE($AC$1,AD141,AD279)</f>
        <v>18070</v>
      </c>
      <c r="D138" s="168">
        <f t="shared" si="130"/>
        <v>19290</v>
      </c>
      <c r="E138" s="168">
        <f t="shared" si="130"/>
        <v>23450</v>
      </c>
      <c r="F138" s="169">
        <f t="shared" si="130"/>
        <v>26860</v>
      </c>
      <c r="G138" s="170">
        <f t="shared" si="130"/>
        <v>19090</v>
      </c>
      <c r="H138" s="168">
        <f t="shared" si="130"/>
        <v>20370</v>
      </c>
      <c r="I138" s="168">
        <f t="shared" si="130"/>
        <v>24480</v>
      </c>
      <c r="J138" s="171">
        <f t="shared" si="130"/>
        <v>28030</v>
      </c>
      <c r="K138" s="167">
        <f t="shared" si="130"/>
        <v>20050</v>
      </c>
      <c r="L138" s="168">
        <f t="shared" si="130"/>
        <v>21690</v>
      </c>
      <c r="M138" s="168">
        <f t="shared" si="130"/>
        <v>26430</v>
      </c>
      <c r="N138" s="169">
        <f t="shared" si="130"/>
        <v>29390</v>
      </c>
      <c r="O138" s="167">
        <f t="shared" si="130"/>
        <v>23550</v>
      </c>
      <c r="P138" s="168">
        <f t="shared" si="130"/>
        <v>24930</v>
      </c>
      <c r="Q138" s="168">
        <f t="shared" si="130"/>
        <v>30600</v>
      </c>
      <c r="R138" s="169">
        <f t="shared" si="130"/>
        <v>34260</v>
      </c>
      <c r="S138" s="170">
        <f t="shared" si="130"/>
        <v>24160</v>
      </c>
      <c r="T138" s="168">
        <f t="shared" si="130"/>
        <v>25690</v>
      </c>
      <c r="U138" s="168">
        <f t="shared" si="130"/>
        <v>33220</v>
      </c>
      <c r="V138" s="171">
        <f t="shared" si="130"/>
        <v>35710</v>
      </c>
      <c r="W138" s="167">
        <f t="shared" si="130"/>
        <v>33660</v>
      </c>
      <c r="X138" s="168">
        <f t="shared" si="130"/>
        <v>35600</v>
      </c>
      <c r="Y138" s="168">
        <f t="shared" si="130"/>
        <v>37720</v>
      </c>
      <c r="Z138" s="169">
        <f t="shared" si="130"/>
        <v>42000</v>
      </c>
      <c r="AC138" s="43">
        <v>6850</v>
      </c>
      <c r="AD138" s="81">
        <v>17520</v>
      </c>
      <c r="AE138" s="66">
        <v>18710</v>
      </c>
      <c r="AF138" s="66">
        <v>23050</v>
      </c>
      <c r="AG138" s="82">
        <v>26420</v>
      </c>
      <c r="AH138" s="6">
        <v>18530</v>
      </c>
      <c r="AI138" s="66">
        <v>19790</v>
      </c>
      <c r="AJ138" s="66">
        <v>24070</v>
      </c>
      <c r="AK138" s="54">
        <v>27590</v>
      </c>
      <c r="AL138" s="81">
        <v>19470</v>
      </c>
      <c r="AM138" s="66">
        <v>21060</v>
      </c>
      <c r="AN138" s="66">
        <v>25990</v>
      </c>
      <c r="AO138" s="82">
        <v>28920</v>
      </c>
      <c r="AP138" s="81">
        <v>23170</v>
      </c>
      <c r="AQ138" s="66">
        <v>24540</v>
      </c>
      <c r="AR138" s="66">
        <v>30030</v>
      </c>
      <c r="AS138" s="82">
        <v>33640</v>
      </c>
      <c r="AT138" s="6">
        <v>23800</v>
      </c>
      <c r="AU138" s="66">
        <v>25300</v>
      </c>
      <c r="AV138" s="66">
        <v>32610</v>
      </c>
      <c r="AW138" s="54">
        <v>35070</v>
      </c>
      <c r="AX138" s="81">
        <v>33040</v>
      </c>
      <c r="AY138" s="66">
        <v>34910</v>
      </c>
      <c r="AZ138" s="66">
        <v>36990</v>
      </c>
      <c r="BA138" s="82">
        <v>41210</v>
      </c>
    </row>
    <row r="139" spans="2:53" x14ac:dyDescent="0.2">
      <c r="B139" t="s">
        <v>49</v>
      </c>
      <c r="AC139" s="43">
        <v>6900</v>
      </c>
      <c r="AD139" s="81">
        <v>17790</v>
      </c>
      <c r="AE139" s="66">
        <v>18990</v>
      </c>
      <c r="AF139" s="66">
        <v>23240</v>
      </c>
      <c r="AG139" s="82">
        <v>26620</v>
      </c>
      <c r="AH139" s="6">
        <v>18800</v>
      </c>
      <c r="AI139" s="66">
        <v>20070</v>
      </c>
      <c r="AJ139" s="66">
        <v>24260</v>
      </c>
      <c r="AK139" s="54">
        <v>27790</v>
      </c>
      <c r="AL139" s="81">
        <v>19750</v>
      </c>
      <c r="AM139" s="66">
        <v>21360</v>
      </c>
      <c r="AN139" s="66">
        <v>26190</v>
      </c>
      <c r="AO139" s="82">
        <v>29140</v>
      </c>
      <c r="AP139" s="81">
        <v>23300</v>
      </c>
      <c r="AQ139" s="66">
        <v>24670</v>
      </c>
      <c r="AR139" s="66">
        <v>30300</v>
      </c>
      <c r="AS139" s="82">
        <v>33930</v>
      </c>
      <c r="AT139" s="6">
        <v>23920</v>
      </c>
      <c r="AU139" s="66">
        <v>25430</v>
      </c>
      <c r="AV139" s="66">
        <v>32890</v>
      </c>
      <c r="AW139" s="54">
        <v>35370</v>
      </c>
      <c r="AX139" s="81">
        <v>33250</v>
      </c>
      <c r="AY139" s="66">
        <v>35140</v>
      </c>
      <c r="AZ139" s="66">
        <v>37330</v>
      </c>
      <c r="BA139" s="82">
        <v>41580</v>
      </c>
    </row>
    <row r="140" spans="2:53" x14ac:dyDescent="0.2">
      <c r="B140" t="s">
        <v>52</v>
      </c>
      <c r="AC140" s="43">
        <v>6950</v>
      </c>
      <c r="AD140" s="81">
        <v>17800</v>
      </c>
      <c r="AE140" s="66">
        <v>19010</v>
      </c>
      <c r="AF140" s="66">
        <v>23260</v>
      </c>
      <c r="AG140" s="82">
        <v>26660</v>
      </c>
      <c r="AH140" s="6">
        <v>18820</v>
      </c>
      <c r="AI140" s="66">
        <v>20090</v>
      </c>
      <c r="AJ140" s="66">
        <v>24290</v>
      </c>
      <c r="AK140" s="54">
        <v>27830</v>
      </c>
      <c r="AL140" s="81">
        <v>19770</v>
      </c>
      <c r="AM140" s="66">
        <v>21390</v>
      </c>
      <c r="AN140" s="66">
        <v>26230</v>
      </c>
      <c r="AO140" s="82">
        <v>29180</v>
      </c>
      <c r="AP140" s="81">
        <v>23420</v>
      </c>
      <c r="AQ140" s="66">
        <v>24800</v>
      </c>
      <c r="AR140" s="66">
        <v>30330</v>
      </c>
      <c r="AS140" s="82">
        <v>33970</v>
      </c>
      <c r="AT140" s="6">
        <v>24040</v>
      </c>
      <c r="AU140" s="66">
        <v>25560</v>
      </c>
      <c r="AV140" s="66">
        <v>32930</v>
      </c>
      <c r="AW140" s="54">
        <v>35410</v>
      </c>
      <c r="AX140" s="81">
        <v>33450</v>
      </c>
      <c r="AY140" s="66">
        <v>35370</v>
      </c>
      <c r="AZ140" s="66">
        <v>37380</v>
      </c>
      <c r="BA140" s="82">
        <v>41630</v>
      </c>
    </row>
    <row r="141" spans="2:53" ht="16" thickBot="1" x14ac:dyDescent="0.25">
      <c r="J141" s="64" t="s">
        <v>50</v>
      </c>
      <c r="AC141" s="44">
        <v>7000</v>
      </c>
      <c r="AD141" s="83">
        <v>18070</v>
      </c>
      <c r="AE141" s="67">
        <v>19290</v>
      </c>
      <c r="AF141" s="67">
        <v>23450</v>
      </c>
      <c r="AG141" s="84">
        <v>26860</v>
      </c>
      <c r="AH141" s="7">
        <v>19090</v>
      </c>
      <c r="AI141" s="67">
        <v>20370</v>
      </c>
      <c r="AJ141" s="67">
        <v>24480</v>
      </c>
      <c r="AK141" s="55">
        <v>28030</v>
      </c>
      <c r="AL141" s="83">
        <v>20050</v>
      </c>
      <c r="AM141" s="67">
        <v>21690</v>
      </c>
      <c r="AN141" s="67">
        <v>26430</v>
      </c>
      <c r="AO141" s="84">
        <v>29390</v>
      </c>
      <c r="AP141" s="83">
        <v>23550</v>
      </c>
      <c r="AQ141" s="67">
        <v>24930</v>
      </c>
      <c r="AR141" s="67">
        <v>30600</v>
      </c>
      <c r="AS141" s="84">
        <v>34260</v>
      </c>
      <c r="AT141" s="7">
        <v>24160</v>
      </c>
      <c r="AU141" s="67">
        <v>25690</v>
      </c>
      <c r="AV141" s="67">
        <v>33220</v>
      </c>
      <c r="AW141" s="55">
        <v>35710</v>
      </c>
      <c r="AX141" s="83">
        <v>33660</v>
      </c>
      <c r="AY141" s="67">
        <v>35600</v>
      </c>
      <c r="AZ141" s="67">
        <v>37720</v>
      </c>
      <c r="BA141" s="84">
        <v>42000</v>
      </c>
    </row>
    <row r="143" spans="2:53" ht="16" thickBot="1" x14ac:dyDescent="0.25">
      <c r="AC143" t="s">
        <v>51</v>
      </c>
    </row>
    <row r="144" spans="2:53" ht="16" thickBot="1" x14ac:dyDescent="0.25">
      <c r="AC144" s="71" t="s">
        <v>0</v>
      </c>
      <c r="AD144" s="219" t="s">
        <v>1</v>
      </c>
      <c r="AE144" s="220"/>
      <c r="AF144" s="220"/>
      <c r="AG144" s="220"/>
      <c r="AH144" s="220"/>
      <c r="AI144" s="220"/>
      <c r="AJ144" s="220"/>
      <c r="AK144" s="220"/>
      <c r="AL144" s="220"/>
      <c r="AM144" s="220"/>
      <c r="AN144" s="220"/>
      <c r="AO144" s="220"/>
      <c r="AP144" s="220"/>
      <c r="AQ144" s="220"/>
      <c r="AR144" s="220"/>
      <c r="AS144" s="220"/>
      <c r="AT144" s="220"/>
      <c r="AU144" s="220"/>
      <c r="AV144" s="220"/>
      <c r="AW144" s="220"/>
      <c r="AX144" s="220"/>
      <c r="AY144" s="220"/>
      <c r="AZ144" s="220"/>
      <c r="BA144" s="221"/>
    </row>
    <row r="145" spans="29:53" x14ac:dyDescent="0.2">
      <c r="AC145" s="71" t="s">
        <v>2</v>
      </c>
      <c r="AD145" s="222">
        <v>200</v>
      </c>
      <c r="AE145" s="223"/>
      <c r="AF145" s="223"/>
      <c r="AG145" s="224"/>
      <c r="AH145" s="222">
        <v>250</v>
      </c>
      <c r="AI145" s="223"/>
      <c r="AJ145" s="223"/>
      <c r="AK145" s="224"/>
      <c r="AL145" s="222">
        <v>280</v>
      </c>
      <c r="AM145" s="223"/>
      <c r="AN145" s="223"/>
      <c r="AO145" s="224"/>
      <c r="AP145" s="228">
        <v>300</v>
      </c>
      <c r="AQ145" s="229"/>
      <c r="AR145" s="229"/>
      <c r="AS145" s="230"/>
      <c r="AT145" s="228">
        <v>340</v>
      </c>
      <c r="AU145" s="229"/>
      <c r="AV145" s="229"/>
      <c r="AW145" s="230"/>
      <c r="AX145" s="228">
        <v>420</v>
      </c>
      <c r="AY145" s="229"/>
      <c r="AZ145" s="229"/>
      <c r="BA145" s="230"/>
    </row>
    <row r="146" spans="29:53" ht="16" thickBot="1" x14ac:dyDescent="0.25">
      <c r="AC146" s="72" t="s">
        <v>3</v>
      </c>
      <c r="AD146" s="2">
        <v>90</v>
      </c>
      <c r="AE146" s="3">
        <v>110</v>
      </c>
      <c r="AF146" s="3">
        <v>140</v>
      </c>
      <c r="AG146" s="1">
        <v>190</v>
      </c>
      <c r="AH146" s="2">
        <v>90</v>
      </c>
      <c r="AI146" s="3">
        <v>110</v>
      </c>
      <c r="AJ146" s="3">
        <v>140</v>
      </c>
      <c r="AK146" s="1">
        <v>190</v>
      </c>
      <c r="AL146" s="2">
        <v>90</v>
      </c>
      <c r="AM146" s="3">
        <v>110</v>
      </c>
      <c r="AN146" s="3">
        <v>140</v>
      </c>
      <c r="AO146" s="1">
        <v>190</v>
      </c>
      <c r="AP146" s="4">
        <v>90</v>
      </c>
      <c r="AQ146" s="5">
        <v>110</v>
      </c>
      <c r="AR146" s="5">
        <v>140</v>
      </c>
      <c r="AS146" s="40">
        <v>190</v>
      </c>
      <c r="AT146" s="4">
        <v>90</v>
      </c>
      <c r="AU146" s="5">
        <v>110</v>
      </c>
      <c r="AV146" s="5">
        <v>140</v>
      </c>
      <c r="AW146" s="40">
        <v>190</v>
      </c>
      <c r="AX146" s="4">
        <v>90</v>
      </c>
      <c r="AY146" s="5">
        <v>110</v>
      </c>
      <c r="AZ146" s="5">
        <v>140</v>
      </c>
      <c r="BA146" s="40">
        <v>190</v>
      </c>
    </row>
    <row r="147" spans="29:53" ht="16" thickBot="1" x14ac:dyDescent="0.25">
      <c r="AC147" s="41" t="s">
        <v>42</v>
      </c>
      <c r="AD147" s="225" t="s">
        <v>46</v>
      </c>
      <c r="AE147" s="226"/>
      <c r="AF147" s="226"/>
      <c r="AG147" s="226"/>
      <c r="AH147" s="226"/>
      <c r="AI147" s="226"/>
      <c r="AJ147" s="226"/>
      <c r="AK147" s="226"/>
      <c r="AL147" s="226"/>
      <c r="AM147" s="226"/>
      <c r="AN147" s="226"/>
      <c r="AO147" s="226"/>
      <c r="AP147" s="226"/>
      <c r="AQ147" s="226"/>
      <c r="AR147" s="226"/>
      <c r="AS147" s="226"/>
      <c r="AT147" s="226"/>
      <c r="AU147" s="226"/>
      <c r="AV147" s="226"/>
      <c r="AW147" s="226"/>
      <c r="AX147" s="226"/>
      <c r="AY147" s="226"/>
      <c r="AZ147" s="226"/>
      <c r="BA147" s="227"/>
    </row>
    <row r="148" spans="29:53" ht="16" thickBot="1" x14ac:dyDescent="0.25">
      <c r="AC148" s="73" t="s">
        <v>4</v>
      </c>
      <c r="AD148" s="231" t="s">
        <v>5</v>
      </c>
      <c r="AE148" s="232"/>
      <c r="AF148" s="232"/>
      <c r="AG148" s="232"/>
      <c r="AH148" s="232"/>
      <c r="AI148" s="232"/>
      <c r="AJ148" s="232"/>
      <c r="AK148" s="232"/>
      <c r="AL148" s="232"/>
      <c r="AM148" s="232"/>
      <c r="AN148" s="232"/>
      <c r="AO148" s="232"/>
      <c r="AP148" s="232"/>
      <c r="AQ148" s="232"/>
      <c r="AR148" s="232"/>
      <c r="AS148" s="232"/>
      <c r="AT148" s="232"/>
      <c r="AU148" s="232"/>
      <c r="AV148" s="232"/>
      <c r="AW148" s="232"/>
      <c r="AX148" s="232"/>
      <c r="AY148" s="232"/>
      <c r="AZ148" s="232"/>
      <c r="BA148" s="233"/>
    </row>
    <row r="149" spans="29:53" x14ac:dyDescent="0.2">
      <c r="AC149" s="42">
        <v>500</v>
      </c>
      <c r="AD149" s="81">
        <v>3820</v>
      </c>
      <c r="AE149" s="66">
        <v>4050</v>
      </c>
      <c r="AF149" s="66">
        <v>4690</v>
      </c>
      <c r="AG149" s="82">
        <v>5330</v>
      </c>
      <c r="AH149" s="6">
        <v>4120</v>
      </c>
      <c r="AI149" s="66">
        <v>4370</v>
      </c>
      <c r="AJ149" s="66">
        <v>4990</v>
      </c>
      <c r="AK149" s="54">
        <v>5680</v>
      </c>
      <c r="AL149" s="81">
        <v>4310</v>
      </c>
      <c r="AM149" s="66">
        <v>4630</v>
      </c>
      <c r="AN149" s="66">
        <v>5370</v>
      </c>
      <c r="AO149" s="82">
        <v>5920</v>
      </c>
      <c r="AP149" s="81">
        <v>5080</v>
      </c>
      <c r="AQ149" s="66">
        <v>5380</v>
      </c>
      <c r="AR149" s="66">
        <v>5570</v>
      </c>
      <c r="AS149" s="82">
        <v>6260</v>
      </c>
      <c r="AT149" s="6">
        <v>5250</v>
      </c>
      <c r="AU149" s="66">
        <v>5550</v>
      </c>
      <c r="AV149" s="66">
        <v>6030</v>
      </c>
      <c r="AW149" s="54">
        <v>6520</v>
      </c>
      <c r="AX149" s="81">
        <v>5800</v>
      </c>
      <c r="AY149" s="66">
        <v>6040</v>
      </c>
      <c r="AZ149" s="66">
        <v>6650</v>
      </c>
      <c r="BA149" s="82">
        <v>7450</v>
      </c>
    </row>
    <row r="150" spans="29:53" x14ac:dyDescent="0.2">
      <c r="AC150" s="43">
        <v>550</v>
      </c>
      <c r="AD150" s="81">
        <v>3870</v>
      </c>
      <c r="AE150" s="66">
        <v>4090</v>
      </c>
      <c r="AF150" s="66">
        <v>4730</v>
      </c>
      <c r="AG150" s="82">
        <v>5390</v>
      </c>
      <c r="AH150" s="6">
        <v>4170</v>
      </c>
      <c r="AI150" s="66">
        <v>4430</v>
      </c>
      <c r="AJ150" s="66">
        <v>5050</v>
      </c>
      <c r="AK150" s="54">
        <v>5750</v>
      </c>
      <c r="AL150" s="81">
        <v>4360</v>
      </c>
      <c r="AM150" s="66">
        <v>4680</v>
      </c>
      <c r="AN150" s="66">
        <v>5430</v>
      </c>
      <c r="AO150" s="82">
        <v>6000</v>
      </c>
      <c r="AP150" s="81">
        <v>5120</v>
      </c>
      <c r="AQ150" s="66">
        <v>5420</v>
      </c>
      <c r="AR150" s="66">
        <v>5620</v>
      </c>
      <c r="AS150" s="82">
        <v>6330</v>
      </c>
      <c r="AT150" s="6">
        <v>5310</v>
      </c>
      <c r="AU150" s="66">
        <v>5620</v>
      </c>
      <c r="AV150" s="66">
        <v>6100</v>
      </c>
      <c r="AW150" s="54">
        <v>6600</v>
      </c>
      <c r="AX150" s="81">
        <v>5860</v>
      </c>
      <c r="AY150" s="66">
        <v>6110</v>
      </c>
      <c r="AZ150" s="66">
        <v>6720</v>
      </c>
      <c r="BA150" s="82">
        <v>7540</v>
      </c>
    </row>
    <row r="151" spans="29:53" x14ac:dyDescent="0.2">
      <c r="AC151" s="43">
        <v>600</v>
      </c>
      <c r="AD151" s="81">
        <v>3960</v>
      </c>
      <c r="AE151" s="66">
        <v>4200</v>
      </c>
      <c r="AF151" s="66">
        <v>4830</v>
      </c>
      <c r="AG151" s="82">
        <v>5500</v>
      </c>
      <c r="AH151" s="6">
        <v>4280</v>
      </c>
      <c r="AI151" s="66">
        <v>4530</v>
      </c>
      <c r="AJ151" s="66">
        <v>5160</v>
      </c>
      <c r="AK151" s="54">
        <v>5870</v>
      </c>
      <c r="AL151" s="81">
        <v>4460</v>
      </c>
      <c r="AM151" s="66">
        <v>4800</v>
      </c>
      <c r="AN151" s="66">
        <v>5550</v>
      </c>
      <c r="AO151" s="82">
        <v>6120</v>
      </c>
      <c r="AP151" s="81">
        <v>5300</v>
      </c>
      <c r="AQ151" s="66">
        <v>5610</v>
      </c>
      <c r="AR151" s="66">
        <v>6030</v>
      </c>
      <c r="AS151" s="82">
        <v>6750</v>
      </c>
      <c r="AT151" s="6">
        <v>5500</v>
      </c>
      <c r="AU151" s="66">
        <v>5810</v>
      </c>
      <c r="AV151" s="66">
        <v>6530</v>
      </c>
      <c r="AW151" s="54">
        <v>7040</v>
      </c>
      <c r="AX151" s="81">
        <v>6100</v>
      </c>
      <c r="AY151" s="66">
        <v>6360</v>
      </c>
      <c r="AZ151" s="66">
        <v>7150</v>
      </c>
      <c r="BA151" s="82">
        <v>7990</v>
      </c>
    </row>
    <row r="152" spans="29:53" x14ac:dyDescent="0.2">
      <c r="AC152" s="43">
        <v>650</v>
      </c>
      <c r="AD152" s="81">
        <v>4000</v>
      </c>
      <c r="AE152" s="66">
        <v>4250</v>
      </c>
      <c r="AF152" s="66">
        <v>4880</v>
      </c>
      <c r="AG152" s="82">
        <v>5570</v>
      </c>
      <c r="AH152" s="6">
        <v>4320</v>
      </c>
      <c r="AI152" s="66">
        <v>4590</v>
      </c>
      <c r="AJ152" s="66">
        <v>5210</v>
      </c>
      <c r="AK152" s="54">
        <v>5950</v>
      </c>
      <c r="AL152" s="81">
        <v>4510</v>
      </c>
      <c r="AM152" s="66">
        <v>4860</v>
      </c>
      <c r="AN152" s="66">
        <v>5610</v>
      </c>
      <c r="AO152" s="82">
        <v>6200</v>
      </c>
      <c r="AP152" s="81">
        <v>5350</v>
      </c>
      <c r="AQ152" s="66">
        <v>5670</v>
      </c>
      <c r="AR152" s="66">
        <v>6090</v>
      </c>
      <c r="AS152" s="82">
        <v>6830</v>
      </c>
      <c r="AT152" s="6">
        <v>5550</v>
      </c>
      <c r="AU152" s="66">
        <v>5870</v>
      </c>
      <c r="AV152" s="66">
        <v>6600</v>
      </c>
      <c r="AW152" s="54">
        <v>7120</v>
      </c>
      <c r="AX152" s="81">
        <v>6160</v>
      </c>
      <c r="AY152" s="66">
        <v>6420</v>
      </c>
      <c r="AZ152" s="66">
        <v>7220</v>
      </c>
      <c r="BA152" s="82">
        <v>8080</v>
      </c>
    </row>
    <row r="153" spans="29:53" x14ac:dyDescent="0.2">
      <c r="AC153" s="43">
        <v>700</v>
      </c>
      <c r="AD153" s="81">
        <v>4170</v>
      </c>
      <c r="AE153" s="66">
        <v>4420</v>
      </c>
      <c r="AF153" s="66">
        <v>5160</v>
      </c>
      <c r="AG153" s="82">
        <v>5860</v>
      </c>
      <c r="AH153" s="6">
        <v>4490</v>
      </c>
      <c r="AI153" s="66">
        <v>4760</v>
      </c>
      <c r="AJ153" s="66">
        <v>5480</v>
      </c>
      <c r="AK153" s="54">
        <v>6230</v>
      </c>
      <c r="AL153" s="81">
        <v>4690</v>
      </c>
      <c r="AM153" s="66">
        <v>5050</v>
      </c>
      <c r="AN153" s="66">
        <v>5900</v>
      </c>
      <c r="AO153" s="82">
        <v>6510</v>
      </c>
      <c r="AP153" s="81">
        <v>5620</v>
      </c>
      <c r="AQ153" s="66">
        <v>5960</v>
      </c>
      <c r="AR153" s="66">
        <v>6490</v>
      </c>
      <c r="AS153" s="82">
        <v>7260</v>
      </c>
      <c r="AT153" s="6">
        <v>5820</v>
      </c>
      <c r="AU153" s="66">
        <v>6160</v>
      </c>
      <c r="AV153" s="66">
        <v>7040</v>
      </c>
      <c r="AW153" s="54">
        <v>7550</v>
      </c>
      <c r="AX153" s="81">
        <v>6480</v>
      </c>
      <c r="AY153" s="66">
        <v>6750</v>
      </c>
      <c r="AZ153" s="66">
        <v>7740</v>
      </c>
      <c r="BA153" s="82">
        <v>8630</v>
      </c>
    </row>
    <row r="154" spans="29:53" x14ac:dyDescent="0.2">
      <c r="AC154" s="43">
        <v>750</v>
      </c>
      <c r="AD154" s="81">
        <v>4200</v>
      </c>
      <c r="AE154" s="66">
        <v>4460</v>
      </c>
      <c r="AF154" s="66">
        <v>5200</v>
      </c>
      <c r="AG154" s="82">
        <v>5920</v>
      </c>
      <c r="AH154" s="6">
        <v>4530</v>
      </c>
      <c r="AI154" s="66">
        <v>4820</v>
      </c>
      <c r="AJ154" s="66">
        <v>5540</v>
      </c>
      <c r="AK154" s="54">
        <v>6300</v>
      </c>
      <c r="AL154" s="81">
        <v>4740</v>
      </c>
      <c r="AM154" s="66">
        <v>5110</v>
      </c>
      <c r="AN154" s="66">
        <v>5960</v>
      </c>
      <c r="AO154" s="82">
        <v>6580</v>
      </c>
      <c r="AP154" s="81">
        <v>5670</v>
      </c>
      <c r="AQ154" s="66">
        <v>6010</v>
      </c>
      <c r="AR154" s="66">
        <v>6540</v>
      </c>
      <c r="AS154" s="82">
        <v>7320</v>
      </c>
      <c r="AT154" s="6">
        <v>5880</v>
      </c>
      <c r="AU154" s="66">
        <v>6220</v>
      </c>
      <c r="AV154" s="66">
        <v>7100</v>
      </c>
      <c r="AW154" s="54">
        <v>7640</v>
      </c>
      <c r="AX154" s="81">
        <v>6550</v>
      </c>
      <c r="AY154" s="66">
        <v>6830</v>
      </c>
      <c r="AZ154" s="66">
        <v>7820</v>
      </c>
      <c r="BA154" s="82">
        <v>8730</v>
      </c>
    </row>
    <row r="155" spans="29:53" x14ac:dyDescent="0.2">
      <c r="AC155" s="43">
        <v>800</v>
      </c>
      <c r="AD155" s="81">
        <v>4340</v>
      </c>
      <c r="AE155" s="66">
        <v>4610</v>
      </c>
      <c r="AF155" s="66">
        <v>5470</v>
      </c>
      <c r="AG155" s="82">
        <v>6200</v>
      </c>
      <c r="AH155" s="6">
        <v>4670</v>
      </c>
      <c r="AI155" s="66">
        <v>4970</v>
      </c>
      <c r="AJ155" s="66">
        <v>5820</v>
      </c>
      <c r="AK155" s="54">
        <v>6600</v>
      </c>
      <c r="AL155" s="81">
        <v>4890</v>
      </c>
      <c r="AM155" s="66">
        <v>5270</v>
      </c>
      <c r="AN155" s="66">
        <v>6260</v>
      </c>
      <c r="AO155" s="82">
        <v>6890</v>
      </c>
      <c r="AP155" s="81">
        <v>5940</v>
      </c>
      <c r="AQ155" s="66">
        <v>6300</v>
      </c>
      <c r="AR155" s="66">
        <v>6990</v>
      </c>
      <c r="AS155" s="82">
        <v>7780</v>
      </c>
      <c r="AT155" s="6">
        <v>6150</v>
      </c>
      <c r="AU155" s="66">
        <v>6510</v>
      </c>
      <c r="AV155" s="66">
        <v>7560</v>
      </c>
      <c r="AW155" s="54">
        <v>8100</v>
      </c>
      <c r="AX155" s="81">
        <v>6990</v>
      </c>
      <c r="AY155" s="66">
        <v>7300</v>
      </c>
      <c r="AZ155" s="66">
        <v>8210</v>
      </c>
      <c r="BA155" s="82">
        <v>9140</v>
      </c>
    </row>
    <row r="156" spans="29:53" x14ac:dyDescent="0.2">
      <c r="AC156" s="43">
        <v>850</v>
      </c>
      <c r="AD156" s="81">
        <v>4380</v>
      </c>
      <c r="AE156" s="66">
        <v>4660</v>
      </c>
      <c r="AF156" s="66">
        <v>5520</v>
      </c>
      <c r="AG156" s="82">
        <v>6270</v>
      </c>
      <c r="AH156" s="6">
        <v>4720</v>
      </c>
      <c r="AI156" s="66">
        <v>5020</v>
      </c>
      <c r="AJ156" s="66">
        <v>5870</v>
      </c>
      <c r="AK156" s="54">
        <v>6660</v>
      </c>
      <c r="AL156" s="81">
        <v>4940</v>
      </c>
      <c r="AM156" s="66">
        <v>5320</v>
      </c>
      <c r="AN156" s="66">
        <v>6320</v>
      </c>
      <c r="AO156" s="82">
        <v>6970</v>
      </c>
      <c r="AP156" s="81">
        <v>5990</v>
      </c>
      <c r="AQ156" s="66">
        <v>6350</v>
      </c>
      <c r="AR156" s="66">
        <v>7040</v>
      </c>
      <c r="AS156" s="82">
        <v>7850</v>
      </c>
      <c r="AT156" s="6">
        <v>6210</v>
      </c>
      <c r="AU156" s="66">
        <v>6580</v>
      </c>
      <c r="AV156" s="66">
        <v>7630</v>
      </c>
      <c r="AW156" s="54">
        <v>8180</v>
      </c>
      <c r="AX156" s="81">
        <v>7060</v>
      </c>
      <c r="AY156" s="66">
        <v>7370</v>
      </c>
      <c r="AZ156" s="66">
        <v>8290</v>
      </c>
      <c r="BA156" s="82">
        <v>9240</v>
      </c>
    </row>
    <row r="157" spans="29:53" x14ac:dyDescent="0.2">
      <c r="AC157" s="43">
        <v>900</v>
      </c>
      <c r="AD157" s="81">
        <v>4610</v>
      </c>
      <c r="AE157" s="66">
        <v>4890</v>
      </c>
      <c r="AF157" s="66">
        <v>5860</v>
      </c>
      <c r="AG157" s="82">
        <v>6630</v>
      </c>
      <c r="AH157" s="6">
        <v>4960</v>
      </c>
      <c r="AI157" s="66">
        <v>5270</v>
      </c>
      <c r="AJ157" s="66">
        <v>6230</v>
      </c>
      <c r="AK157" s="54">
        <v>7040</v>
      </c>
      <c r="AL157" s="81">
        <v>5190</v>
      </c>
      <c r="AM157" s="66">
        <v>5600</v>
      </c>
      <c r="AN157" s="66">
        <v>6700</v>
      </c>
      <c r="AO157" s="82">
        <v>7350</v>
      </c>
      <c r="AP157" s="81">
        <v>6320</v>
      </c>
      <c r="AQ157" s="66">
        <v>6700</v>
      </c>
      <c r="AR157" s="66">
        <v>7460</v>
      </c>
      <c r="AS157" s="82">
        <v>8290</v>
      </c>
      <c r="AT157" s="6">
        <v>6550</v>
      </c>
      <c r="AU157" s="66">
        <v>6930</v>
      </c>
      <c r="AV157" s="66">
        <v>8080</v>
      </c>
      <c r="AW157" s="54">
        <v>8630</v>
      </c>
      <c r="AX157" s="81">
        <v>7540</v>
      </c>
      <c r="AY157" s="66">
        <v>7850</v>
      </c>
      <c r="AZ157" s="66">
        <v>8860</v>
      </c>
      <c r="BA157" s="82">
        <v>9830</v>
      </c>
    </row>
    <row r="158" spans="29:53" x14ac:dyDescent="0.2">
      <c r="AC158" s="43">
        <v>950</v>
      </c>
      <c r="AD158" s="81">
        <v>4650</v>
      </c>
      <c r="AE158" s="66">
        <v>4940</v>
      </c>
      <c r="AF158" s="66">
        <v>5910</v>
      </c>
      <c r="AG158" s="82">
        <v>6690</v>
      </c>
      <c r="AH158" s="6">
        <v>5000</v>
      </c>
      <c r="AI158" s="66">
        <v>5320</v>
      </c>
      <c r="AJ158" s="66">
        <v>6270</v>
      </c>
      <c r="AK158" s="54">
        <v>7100</v>
      </c>
      <c r="AL158" s="81">
        <v>5240</v>
      </c>
      <c r="AM158" s="66">
        <v>5650</v>
      </c>
      <c r="AN158" s="66">
        <v>6760</v>
      </c>
      <c r="AO158" s="82">
        <v>7430</v>
      </c>
      <c r="AP158" s="81">
        <v>6370</v>
      </c>
      <c r="AQ158" s="66">
        <v>6750</v>
      </c>
      <c r="AR158" s="66">
        <v>7520</v>
      </c>
      <c r="AS158" s="82">
        <v>8370</v>
      </c>
      <c r="AT158" s="6">
        <v>6600</v>
      </c>
      <c r="AU158" s="66">
        <v>6990</v>
      </c>
      <c r="AV158" s="66">
        <v>8150</v>
      </c>
      <c r="AW158" s="54">
        <v>8710</v>
      </c>
      <c r="AX158" s="81">
        <v>7600</v>
      </c>
      <c r="AY158" s="66">
        <v>7920</v>
      </c>
      <c r="AZ158" s="66">
        <v>8930</v>
      </c>
      <c r="BA158" s="82">
        <v>9930</v>
      </c>
    </row>
    <row r="159" spans="29:53" x14ac:dyDescent="0.2">
      <c r="AC159" s="43">
        <v>1000</v>
      </c>
      <c r="AD159" s="81">
        <v>4780</v>
      </c>
      <c r="AE159" s="66">
        <v>5080</v>
      </c>
      <c r="AF159" s="66">
        <v>6120</v>
      </c>
      <c r="AG159" s="82">
        <v>6920</v>
      </c>
      <c r="AH159" s="6">
        <v>5140</v>
      </c>
      <c r="AI159" s="66">
        <v>5460</v>
      </c>
      <c r="AJ159" s="66">
        <v>6490</v>
      </c>
      <c r="AK159" s="54">
        <v>7340</v>
      </c>
      <c r="AL159" s="81">
        <v>5390</v>
      </c>
      <c r="AM159" s="66">
        <v>5800</v>
      </c>
      <c r="AN159" s="66">
        <v>7000</v>
      </c>
      <c r="AO159" s="82">
        <v>7680</v>
      </c>
      <c r="AP159" s="81">
        <v>6490</v>
      </c>
      <c r="AQ159" s="66">
        <v>6880</v>
      </c>
      <c r="AR159" s="66">
        <v>7830</v>
      </c>
      <c r="AS159" s="82">
        <v>8700</v>
      </c>
      <c r="AT159" s="6">
        <v>6720</v>
      </c>
      <c r="AU159" s="66">
        <v>7130</v>
      </c>
      <c r="AV159" s="66">
        <v>8480</v>
      </c>
      <c r="AW159" s="54">
        <v>9050</v>
      </c>
      <c r="AX159" s="81">
        <v>7810</v>
      </c>
      <c r="AY159" s="66">
        <v>8150</v>
      </c>
      <c r="AZ159" s="66">
        <v>9410</v>
      </c>
      <c r="BA159" s="82">
        <v>10420</v>
      </c>
    </row>
    <row r="160" spans="29:53" x14ac:dyDescent="0.2">
      <c r="AC160" s="43">
        <v>1050</v>
      </c>
      <c r="AD160" s="81">
        <v>4810</v>
      </c>
      <c r="AE160" s="66">
        <v>5110</v>
      </c>
      <c r="AF160" s="66">
        <v>6160</v>
      </c>
      <c r="AG160" s="82">
        <v>6980</v>
      </c>
      <c r="AH160" s="6">
        <v>5190</v>
      </c>
      <c r="AI160" s="66">
        <v>5520</v>
      </c>
      <c r="AJ160" s="66">
        <v>6540</v>
      </c>
      <c r="AK160" s="54">
        <v>7410</v>
      </c>
      <c r="AL160" s="81">
        <v>5430</v>
      </c>
      <c r="AM160" s="66">
        <v>5850</v>
      </c>
      <c r="AN160" s="66">
        <v>7050</v>
      </c>
      <c r="AO160" s="82">
        <v>7740</v>
      </c>
      <c r="AP160" s="81">
        <v>6530</v>
      </c>
      <c r="AQ160" s="66">
        <v>6920</v>
      </c>
      <c r="AR160" s="66">
        <v>7880</v>
      </c>
      <c r="AS160" s="82">
        <v>8760</v>
      </c>
      <c r="AT160" s="6">
        <v>6780</v>
      </c>
      <c r="AU160" s="66">
        <v>7190</v>
      </c>
      <c r="AV160" s="66">
        <v>8550</v>
      </c>
      <c r="AW160" s="54">
        <v>9140</v>
      </c>
      <c r="AX160" s="81">
        <v>7880</v>
      </c>
      <c r="AY160" s="66">
        <v>8220</v>
      </c>
      <c r="AZ160" s="66">
        <v>9490</v>
      </c>
      <c r="BA160" s="82">
        <v>10520</v>
      </c>
    </row>
    <row r="161" spans="29:53" x14ac:dyDescent="0.2">
      <c r="AC161" s="43">
        <v>1100</v>
      </c>
      <c r="AD161" s="81">
        <v>5010</v>
      </c>
      <c r="AE161" s="66">
        <v>5330</v>
      </c>
      <c r="AF161" s="66">
        <v>6450</v>
      </c>
      <c r="AG161" s="82">
        <v>7290</v>
      </c>
      <c r="AH161" s="6">
        <v>5380</v>
      </c>
      <c r="AI161" s="66">
        <v>5730</v>
      </c>
      <c r="AJ161" s="66">
        <v>6830</v>
      </c>
      <c r="AK161" s="54">
        <v>7710</v>
      </c>
      <c r="AL161" s="81">
        <v>5640</v>
      </c>
      <c r="AM161" s="66">
        <v>6080</v>
      </c>
      <c r="AN161" s="66">
        <v>7360</v>
      </c>
      <c r="AO161" s="82">
        <v>8070</v>
      </c>
      <c r="AP161" s="81">
        <v>6820</v>
      </c>
      <c r="AQ161" s="66">
        <v>7230</v>
      </c>
      <c r="AR161" s="66">
        <v>8290</v>
      </c>
      <c r="AS161" s="82">
        <v>9190</v>
      </c>
      <c r="AT161" s="6">
        <v>7080</v>
      </c>
      <c r="AU161" s="66">
        <v>7500</v>
      </c>
      <c r="AV161" s="66">
        <v>8990</v>
      </c>
      <c r="AW161" s="54">
        <v>9570</v>
      </c>
      <c r="AX161" s="81">
        <v>8330</v>
      </c>
      <c r="AY161" s="66">
        <v>8680</v>
      </c>
      <c r="AZ161" s="66">
        <v>9980</v>
      </c>
      <c r="BA161" s="82">
        <v>11030</v>
      </c>
    </row>
    <row r="162" spans="29:53" x14ac:dyDescent="0.2">
      <c r="AC162" s="43">
        <v>1150</v>
      </c>
      <c r="AD162" s="81">
        <v>5150</v>
      </c>
      <c r="AE162" s="66">
        <v>5470</v>
      </c>
      <c r="AF162" s="66">
        <v>6590</v>
      </c>
      <c r="AG162" s="82">
        <v>7480</v>
      </c>
      <c r="AH162" s="6">
        <v>5520</v>
      </c>
      <c r="AI162" s="66">
        <v>5870</v>
      </c>
      <c r="AJ162" s="66">
        <v>6980</v>
      </c>
      <c r="AK162" s="54">
        <v>7920</v>
      </c>
      <c r="AL162" s="81">
        <v>5790</v>
      </c>
      <c r="AM162" s="66">
        <v>6240</v>
      </c>
      <c r="AN162" s="66">
        <v>7520</v>
      </c>
      <c r="AO162" s="82">
        <v>8280</v>
      </c>
      <c r="AP162" s="81">
        <v>6960</v>
      </c>
      <c r="AQ162" s="66">
        <v>7380</v>
      </c>
      <c r="AR162" s="66">
        <v>8430</v>
      </c>
      <c r="AS162" s="82">
        <v>9390</v>
      </c>
      <c r="AT162" s="6">
        <v>7230</v>
      </c>
      <c r="AU162" s="66">
        <v>7660</v>
      </c>
      <c r="AV162" s="66">
        <v>9150</v>
      </c>
      <c r="AW162" s="54">
        <v>9790</v>
      </c>
      <c r="AX162" s="81">
        <v>8480</v>
      </c>
      <c r="AY162" s="66">
        <v>8840</v>
      </c>
      <c r="AZ162" s="66">
        <v>10140</v>
      </c>
      <c r="BA162" s="82">
        <v>11260</v>
      </c>
    </row>
    <row r="163" spans="29:53" x14ac:dyDescent="0.2">
      <c r="AC163" s="43">
        <v>1200</v>
      </c>
      <c r="AD163" s="81">
        <v>5300</v>
      </c>
      <c r="AE163" s="66">
        <v>5630</v>
      </c>
      <c r="AF163" s="66">
        <v>6860</v>
      </c>
      <c r="AG163" s="82">
        <v>7770</v>
      </c>
      <c r="AH163" s="6">
        <v>5680</v>
      </c>
      <c r="AI163" s="66">
        <v>6040</v>
      </c>
      <c r="AJ163" s="66">
        <v>7250</v>
      </c>
      <c r="AK163" s="54">
        <v>8210</v>
      </c>
      <c r="AL163" s="81">
        <v>5950</v>
      </c>
      <c r="AM163" s="66">
        <v>6410</v>
      </c>
      <c r="AN163" s="66">
        <v>7820</v>
      </c>
      <c r="AO163" s="82">
        <v>8600</v>
      </c>
      <c r="AP163" s="81">
        <v>7190</v>
      </c>
      <c r="AQ163" s="66">
        <v>7630</v>
      </c>
      <c r="AR163" s="66">
        <v>8800</v>
      </c>
      <c r="AS163" s="82">
        <v>9780</v>
      </c>
      <c r="AT163" s="6">
        <v>7460</v>
      </c>
      <c r="AU163" s="66">
        <v>7910</v>
      </c>
      <c r="AV163" s="66">
        <v>9530</v>
      </c>
      <c r="AW163" s="54">
        <v>10180</v>
      </c>
      <c r="AX163" s="81">
        <v>8920</v>
      </c>
      <c r="AY163" s="66">
        <v>9300</v>
      </c>
      <c r="AZ163" s="66">
        <v>10610</v>
      </c>
      <c r="BA163" s="82">
        <v>11760</v>
      </c>
    </row>
    <row r="164" spans="29:53" x14ac:dyDescent="0.2">
      <c r="AC164" s="43">
        <v>1250</v>
      </c>
      <c r="AD164" s="81">
        <v>5340</v>
      </c>
      <c r="AE164" s="66">
        <v>5670</v>
      </c>
      <c r="AF164" s="66">
        <v>6910</v>
      </c>
      <c r="AG164" s="82">
        <v>7840</v>
      </c>
      <c r="AH164" s="6">
        <v>5730</v>
      </c>
      <c r="AI164" s="66">
        <v>6100</v>
      </c>
      <c r="AJ164" s="66">
        <v>7310</v>
      </c>
      <c r="AK164" s="54">
        <v>8290</v>
      </c>
      <c r="AL164" s="81">
        <v>6000</v>
      </c>
      <c r="AM164" s="66">
        <v>6470</v>
      </c>
      <c r="AN164" s="66">
        <v>7880</v>
      </c>
      <c r="AO164" s="82">
        <v>8670</v>
      </c>
      <c r="AP164" s="81">
        <v>7240</v>
      </c>
      <c r="AQ164" s="66">
        <v>7680</v>
      </c>
      <c r="AR164" s="66">
        <v>8850</v>
      </c>
      <c r="AS164" s="82">
        <v>9860</v>
      </c>
      <c r="AT164" s="6">
        <v>7520</v>
      </c>
      <c r="AU164" s="66">
        <v>7970</v>
      </c>
      <c r="AV164" s="66">
        <v>9600</v>
      </c>
      <c r="AW164" s="54">
        <v>10270</v>
      </c>
      <c r="AX164" s="81">
        <v>8980</v>
      </c>
      <c r="AY164" s="66">
        <v>9370</v>
      </c>
      <c r="AZ164" s="66">
        <v>10680</v>
      </c>
      <c r="BA164" s="82">
        <v>11850</v>
      </c>
    </row>
    <row r="165" spans="29:53" x14ac:dyDescent="0.2">
      <c r="AC165" s="43">
        <v>1300</v>
      </c>
      <c r="AD165" s="81">
        <v>5580</v>
      </c>
      <c r="AE165" s="66">
        <v>5930</v>
      </c>
      <c r="AF165" s="66">
        <v>7190</v>
      </c>
      <c r="AG165" s="82">
        <v>8130</v>
      </c>
      <c r="AH165" s="6">
        <v>5970</v>
      </c>
      <c r="AI165" s="66">
        <v>6350</v>
      </c>
      <c r="AJ165" s="66">
        <v>7590</v>
      </c>
      <c r="AK165" s="54">
        <v>8590</v>
      </c>
      <c r="AL165" s="81">
        <v>6260</v>
      </c>
      <c r="AM165" s="66">
        <v>6740</v>
      </c>
      <c r="AN165" s="66">
        <v>8180</v>
      </c>
      <c r="AO165" s="82">
        <v>8980</v>
      </c>
      <c r="AP165" s="81">
        <v>7510</v>
      </c>
      <c r="AQ165" s="66">
        <v>7960</v>
      </c>
      <c r="AR165" s="66">
        <v>9270</v>
      </c>
      <c r="AS165" s="82">
        <v>10290</v>
      </c>
      <c r="AT165" s="6">
        <v>7790</v>
      </c>
      <c r="AU165" s="66">
        <v>8260</v>
      </c>
      <c r="AV165" s="66">
        <v>10050</v>
      </c>
      <c r="AW165" s="54">
        <v>10710</v>
      </c>
      <c r="AX165" s="81">
        <v>9450</v>
      </c>
      <c r="AY165" s="66">
        <v>9860</v>
      </c>
      <c r="AZ165" s="66">
        <v>11180</v>
      </c>
      <c r="BA165" s="82">
        <v>12370</v>
      </c>
    </row>
    <row r="166" spans="29:53" x14ac:dyDescent="0.2">
      <c r="AC166" s="43">
        <v>1350</v>
      </c>
      <c r="AD166" s="81">
        <v>5650</v>
      </c>
      <c r="AE166" s="66">
        <v>6010</v>
      </c>
      <c r="AF166" s="66">
        <v>7270</v>
      </c>
      <c r="AG166" s="82">
        <v>8230</v>
      </c>
      <c r="AH166" s="6">
        <v>6060</v>
      </c>
      <c r="AI166" s="66">
        <v>6450</v>
      </c>
      <c r="AJ166" s="66">
        <v>7690</v>
      </c>
      <c r="AK166" s="54">
        <v>8700</v>
      </c>
      <c r="AL166" s="81">
        <v>6350</v>
      </c>
      <c r="AM166" s="66">
        <v>6850</v>
      </c>
      <c r="AN166" s="66">
        <v>8290</v>
      </c>
      <c r="AO166" s="82">
        <v>9110</v>
      </c>
      <c r="AP166" s="81">
        <v>7600</v>
      </c>
      <c r="AQ166" s="66">
        <v>8060</v>
      </c>
      <c r="AR166" s="66">
        <v>9380</v>
      </c>
      <c r="AS166" s="82">
        <v>10410</v>
      </c>
      <c r="AT166" s="6">
        <v>7900</v>
      </c>
      <c r="AU166" s="66">
        <v>8370</v>
      </c>
      <c r="AV166" s="66">
        <v>10170</v>
      </c>
      <c r="AW166" s="54">
        <v>10840</v>
      </c>
      <c r="AX166" s="81">
        <v>9570</v>
      </c>
      <c r="AY166" s="66">
        <v>9980</v>
      </c>
      <c r="AZ166" s="66">
        <v>11310</v>
      </c>
      <c r="BA166" s="82">
        <v>12520</v>
      </c>
    </row>
    <row r="167" spans="29:53" x14ac:dyDescent="0.2">
      <c r="AC167" s="43">
        <v>1400</v>
      </c>
      <c r="AD167" s="81">
        <v>5770</v>
      </c>
      <c r="AE167" s="66">
        <v>6130</v>
      </c>
      <c r="AF167" s="66">
        <v>7550</v>
      </c>
      <c r="AG167" s="82">
        <v>8520</v>
      </c>
      <c r="AH167" s="6">
        <v>6170</v>
      </c>
      <c r="AI167" s="66">
        <v>6570</v>
      </c>
      <c r="AJ167" s="66">
        <v>7960</v>
      </c>
      <c r="AK167" s="54">
        <v>8990</v>
      </c>
      <c r="AL167" s="81">
        <v>6480</v>
      </c>
      <c r="AM167" s="66">
        <v>6990</v>
      </c>
      <c r="AN167" s="66">
        <v>8590</v>
      </c>
      <c r="AO167" s="82">
        <v>9420</v>
      </c>
      <c r="AP167" s="81">
        <v>7850</v>
      </c>
      <c r="AQ167" s="66">
        <v>8330</v>
      </c>
      <c r="AR167" s="66">
        <v>9720</v>
      </c>
      <c r="AS167" s="82">
        <v>10780</v>
      </c>
      <c r="AT167" s="6">
        <v>8150</v>
      </c>
      <c r="AU167" s="66">
        <v>8630</v>
      </c>
      <c r="AV167" s="66">
        <v>10540</v>
      </c>
      <c r="AW167" s="54">
        <v>11220</v>
      </c>
      <c r="AX167" s="81">
        <v>10020</v>
      </c>
      <c r="AY167" s="66">
        <v>10450</v>
      </c>
      <c r="AZ167" s="66">
        <v>11780</v>
      </c>
      <c r="BA167" s="82">
        <v>13020</v>
      </c>
    </row>
    <row r="168" spans="29:53" x14ac:dyDescent="0.2">
      <c r="AC168" s="43">
        <v>1450</v>
      </c>
      <c r="AD168" s="81">
        <v>5810</v>
      </c>
      <c r="AE168" s="66">
        <v>6180</v>
      </c>
      <c r="AF168" s="66">
        <v>7590</v>
      </c>
      <c r="AG168" s="82">
        <v>8580</v>
      </c>
      <c r="AH168" s="6">
        <v>6220</v>
      </c>
      <c r="AI168" s="66">
        <v>6620</v>
      </c>
      <c r="AJ168" s="66">
        <v>8020</v>
      </c>
      <c r="AK168" s="54">
        <v>9060</v>
      </c>
      <c r="AL168" s="81">
        <v>6530</v>
      </c>
      <c r="AM168" s="66">
        <v>7040</v>
      </c>
      <c r="AN168" s="66">
        <v>8650</v>
      </c>
      <c r="AO168" s="82">
        <v>9490</v>
      </c>
      <c r="AP168" s="81">
        <v>7900</v>
      </c>
      <c r="AQ168" s="66">
        <v>8380</v>
      </c>
      <c r="AR168" s="66">
        <v>9780</v>
      </c>
      <c r="AS168" s="82">
        <v>10850</v>
      </c>
      <c r="AT168" s="6">
        <v>8210</v>
      </c>
      <c r="AU168" s="66">
        <v>8700</v>
      </c>
      <c r="AV168" s="66">
        <v>10600</v>
      </c>
      <c r="AW168" s="54">
        <v>11300</v>
      </c>
      <c r="AX168" s="81">
        <v>10080</v>
      </c>
      <c r="AY168" s="66">
        <v>10510</v>
      </c>
      <c r="AZ168" s="66">
        <v>11860</v>
      </c>
      <c r="BA168" s="82">
        <v>13110</v>
      </c>
    </row>
    <row r="169" spans="29:53" x14ac:dyDescent="0.2">
      <c r="AC169" s="43">
        <v>1500</v>
      </c>
      <c r="AD169" s="81">
        <v>5940</v>
      </c>
      <c r="AE169" s="66">
        <v>6320</v>
      </c>
      <c r="AF169" s="66">
        <v>7850</v>
      </c>
      <c r="AG169" s="82">
        <v>8850</v>
      </c>
      <c r="AH169" s="6">
        <v>6360</v>
      </c>
      <c r="AI169" s="66">
        <v>6780</v>
      </c>
      <c r="AJ169" s="66">
        <v>8280</v>
      </c>
      <c r="AK169" s="54">
        <v>9340</v>
      </c>
      <c r="AL169" s="81">
        <v>6680</v>
      </c>
      <c r="AM169" s="66">
        <v>7210</v>
      </c>
      <c r="AN169" s="66">
        <v>8930</v>
      </c>
      <c r="AO169" s="82">
        <v>9780</v>
      </c>
      <c r="AP169" s="81">
        <v>8130</v>
      </c>
      <c r="AQ169" s="66">
        <v>8630</v>
      </c>
      <c r="AR169" s="66">
        <v>10170</v>
      </c>
      <c r="AS169" s="82">
        <v>11260</v>
      </c>
      <c r="AT169" s="6">
        <v>8440</v>
      </c>
      <c r="AU169" s="66">
        <v>8950</v>
      </c>
      <c r="AV169" s="66">
        <v>11020</v>
      </c>
      <c r="AW169" s="54">
        <v>11720</v>
      </c>
      <c r="AX169" s="81">
        <v>10510</v>
      </c>
      <c r="AY169" s="66">
        <v>10960</v>
      </c>
      <c r="AZ169" s="66">
        <v>12320</v>
      </c>
      <c r="BA169" s="82">
        <v>13600</v>
      </c>
    </row>
    <row r="170" spans="29:53" x14ac:dyDescent="0.2">
      <c r="AC170" s="43">
        <v>1550</v>
      </c>
      <c r="AD170" s="81">
        <v>5980</v>
      </c>
      <c r="AE170" s="66">
        <v>6370</v>
      </c>
      <c r="AF170" s="66">
        <v>7900</v>
      </c>
      <c r="AG170" s="82">
        <v>8920</v>
      </c>
      <c r="AH170" s="6">
        <v>6420</v>
      </c>
      <c r="AI170" s="66">
        <v>6830</v>
      </c>
      <c r="AJ170" s="66">
        <v>8340</v>
      </c>
      <c r="AK170" s="54">
        <v>9420</v>
      </c>
      <c r="AL170" s="81">
        <v>6730</v>
      </c>
      <c r="AM170" s="66">
        <v>7260</v>
      </c>
      <c r="AN170" s="66">
        <v>8990</v>
      </c>
      <c r="AO170" s="82">
        <v>9860</v>
      </c>
      <c r="AP170" s="81">
        <v>8180</v>
      </c>
      <c r="AQ170" s="66">
        <v>8680</v>
      </c>
      <c r="AR170" s="66">
        <v>10230</v>
      </c>
      <c r="AS170" s="82">
        <v>11330</v>
      </c>
      <c r="AT170" s="6">
        <v>8490</v>
      </c>
      <c r="AU170" s="66">
        <v>9010</v>
      </c>
      <c r="AV170" s="66">
        <v>11090</v>
      </c>
      <c r="AW170" s="54">
        <v>11800</v>
      </c>
      <c r="AX170" s="81">
        <v>10570</v>
      </c>
      <c r="AY170" s="66">
        <v>11030</v>
      </c>
      <c r="AZ170" s="66">
        <v>12390</v>
      </c>
      <c r="BA170" s="82">
        <v>13690</v>
      </c>
    </row>
    <row r="171" spans="29:53" x14ac:dyDescent="0.2">
      <c r="AC171" s="43">
        <v>1600</v>
      </c>
      <c r="AD171" s="81">
        <v>6170</v>
      </c>
      <c r="AE171" s="66">
        <v>6560</v>
      </c>
      <c r="AF171" s="66">
        <v>8170</v>
      </c>
      <c r="AG171" s="82">
        <v>9210</v>
      </c>
      <c r="AH171" s="6">
        <v>6600</v>
      </c>
      <c r="AI171" s="66">
        <v>7030</v>
      </c>
      <c r="AJ171" s="66">
        <v>8610</v>
      </c>
      <c r="AK171" s="54">
        <v>9700</v>
      </c>
      <c r="AL171" s="81">
        <v>6930</v>
      </c>
      <c r="AM171" s="66">
        <v>7470</v>
      </c>
      <c r="AN171" s="66">
        <v>9280</v>
      </c>
      <c r="AO171" s="82">
        <v>10160</v>
      </c>
      <c r="AP171" s="81">
        <v>8430</v>
      </c>
      <c r="AQ171" s="66">
        <v>8940</v>
      </c>
      <c r="AR171" s="66">
        <v>10630</v>
      </c>
      <c r="AS171" s="82">
        <v>11750</v>
      </c>
      <c r="AT171" s="6">
        <v>8750</v>
      </c>
      <c r="AU171" s="66">
        <v>9280</v>
      </c>
      <c r="AV171" s="66">
        <v>11530</v>
      </c>
      <c r="AW171" s="54">
        <v>12240</v>
      </c>
      <c r="AX171" s="81">
        <v>11000</v>
      </c>
      <c r="AY171" s="66">
        <v>11480</v>
      </c>
      <c r="AZ171" s="66">
        <v>12880</v>
      </c>
      <c r="BA171" s="82">
        <v>14200</v>
      </c>
    </row>
    <row r="172" spans="29:53" x14ac:dyDescent="0.2">
      <c r="AC172" s="43">
        <v>1650</v>
      </c>
      <c r="AD172" s="81">
        <v>6210</v>
      </c>
      <c r="AE172" s="66">
        <v>6610</v>
      </c>
      <c r="AF172" s="66">
        <v>8210</v>
      </c>
      <c r="AG172" s="82">
        <v>9270</v>
      </c>
      <c r="AH172" s="6">
        <v>6640</v>
      </c>
      <c r="AI172" s="66">
        <v>7080</v>
      </c>
      <c r="AJ172" s="66">
        <v>8660</v>
      </c>
      <c r="AK172" s="54">
        <v>9770</v>
      </c>
      <c r="AL172" s="81">
        <v>6980</v>
      </c>
      <c r="AM172" s="66">
        <v>7530</v>
      </c>
      <c r="AN172" s="66">
        <v>9350</v>
      </c>
      <c r="AO172" s="82">
        <v>10240</v>
      </c>
      <c r="AP172" s="81">
        <v>8470</v>
      </c>
      <c r="AQ172" s="66">
        <v>9000</v>
      </c>
      <c r="AR172" s="66">
        <v>10680</v>
      </c>
      <c r="AS172" s="82">
        <v>11830</v>
      </c>
      <c r="AT172" s="6">
        <v>8810</v>
      </c>
      <c r="AU172" s="66">
        <v>9340</v>
      </c>
      <c r="AV172" s="66">
        <v>11590</v>
      </c>
      <c r="AW172" s="54">
        <v>12310</v>
      </c>
      <c r="AX172" s="81">
        <v>11070</v>
      </c>
      <c r="AY172" s="66">
        <v>11550</v>
      </c>
      <c r="AZ172" s="66">
        <v>12950</v>
      </c>
      <c r="BA172" s="82">
        <v>14290</v>
      </c>
    </row>
    <row r="173" spans="29:53" x14ac:dyDescent="0.2">
      <c r="AC173" s="43">
        <v>1700</v>
      </c>
      <c r="AD173" s="81">
        <v>6380</v>
      </c>
      <c r="AE173" s="66">
        <v>6790</v>
      </c>
      <c r="AF173" s="66">
        <v>8480</v>
      </c>
      <c r="AG173" s="82">
        <v>9550</v>
      </c>
      <c r="AH173" s="6">
        <v>6820</v>
      </c>
      <c r="AI173" s="66">
        <v>7260</v>
      </c>
      <c r="AJ173" s="66">
        <v>8920</v>
      </c>
      <c r="AK173" s="54">
        <v>10050</v>
      </c>
      <c r="AL173" s="81">
        <v>7160</v>
      </c>
      <c r="AM173" s="66">
        <v>7730</v>
      </c>
      <c r="AN173" s="66">
        <v>9630</v>
      </c>
      <c r="AO173" s="82">
        <v>10530</v>
      </c>
      <c r="AP173" s="81">
        <v>8710</v>
      </c>
      <c r="AQ173" s="66">
        <v>9250</v>
      </c>
      <c r="AR173" s="66">
        <v>11020</v>
      </c>
      <c r="AS173" s="82">
        <v>12180</v>
      </c>
      <c r="AT173" s="6">
        <v>9050</v>
      </c>
      <c r="AU173" s="66">
        <v>9600</v>
      </c>
      <c r="AV173" s="66">
        <v>11950</v>
      </c>
      <c r="AW173" s="54">
        <v>12680</v>
      </c>
      <c r="AX173" s="81">
        <v>11500</v>
      </c>
      <c r="AY173" s="66">
        <v>12000</v>
      </c>
      <c r="AZ173" s="66">
        <v>13420</v>
      </c>
      <c r="BA173" s="82">
        <v>14780</v>
      </c>
    </row>
    <row r="174" spans="29:53" x14ac:dyDescent="0.2">
      <c r="AC174" s="43">
        <v>1750</v>
      </c>
      <c r="AD174" s="81">
        <v>6420</v>
      </c>
      <c r="AE174" s="66">
        <v>6840</v>
      </c>
      <c r="AF174" s="66">
        <v>8520</v>
      </c>
      <c r="AG174" s="82">
        <v>9610</v>
      </c>
      <c r="AH174" s="6">
        <v>6870</v>
      </c>
      <c r="AI174" s="66">
        <v>7320</v>
      </c>
      <c r="AJ174" s="66">
        <v>8980</v>
      </c>
      <c r="AK174" s="54">
        <v>10130</v>
      </c>
      <c r="AL174" s="81">
        <v>7210</v>
      </c>
      <c r="AM174" s="66">
        <v>7780</v>
      </c>
      <c r="AN174" s="66">
        <v>9680</v>
      </c>
      <c r="AO174" s="82">
        <v>10600</v>
      </c>
      <c r="AP174" s="81">
        <v>8760</v>
      </c>
      <c r="AQ174" s="66">
        <v>9300</v>
      </c>
      <c r="AR174" s="66">
        <v>11070</v>
      </c>
      <c r="AS174" s="82">
        <v>12250</v>
      </c>
      <c r="AT174" s="6">
        <v>9110</v>
      </c>
      <c r="AU174" s="66">
        <v>9660</v>
      </c>
      <c r="AV174" s="66">
        <v>12010</v>
      </c>
      <c r="AW174" s="54">
        <v>12760</v>
      </c>
      <c r="AX174" s="81">
        <v>11570</v>
      </c>
      <c r="AY174" s="66">
        <v>12070</v>
      </c>
      <c r="AZ174" s="66">
        <v>13490</v>
      </c>
      <c r="BA174" s="82">
        <v>14870</v>
      </c>
    </row>
    <row r="175" spans="29:53" x14ac:dyDescent="0.2">
      <c r="AC175" s="43">
        <v>1800</v>
      </c>
      <c r="AD175" s="81">
        <v>6680</v>
      </c>
      <c r="AE175" s="66">
        <v>7110</v>
      </c>
      <c r="AF175" s="66">
        <v>8880</v>
      </c>
      <c r="AG175" s="82">
        <v>9980</v>
      </c>
      <c r="AH175" s="6">
        <v>7150</v>
      </c>
      <c r="AI175" s="66">
        <v>7610</v>
      </c>
      <c r="AJ175" s="66">
        <v>9350</v>
      </c>
      <c r="AK175" s="54">
        <v>10510</v>
      </c>
      <c r="AL175" s="81">
        <v>7500</v>
      </c>
      <c r="AM175" s="66">
        <v>8100</v>
      </c>
      <c r="AN175" s="66">
        <v>10090</v>
      </c>
      <c r="AO175" s="82">
        <v>11010</v>
      </c>
      <c r="AP175" s="81">
        <v>9130</v>
      </c>
      <c r="AQ175" s="66">
        <v>9690</v>
      </c>
      <c r="AR175" s="66">
        <v>11510</v>
      </c>
      <c r="AS175" s="82">
        <v>12700</v>
      </c>
      <c r="AT175" s="6">
        <v>9490</v>
      </c>
      <c r="AU175" s="66">
        <v>10070</v>
      </c>
      <c r="AV175" s="66">
        <v>12480</v>
      </c>
      <c r="AW175" s="54">
        <v>13220</v>
      </c>
      <c r="AX175" s="81">
        <v>12100</v>
      </c>
      <c r="AY175" s="66">
        <v>12620</v>
      </c>
      <c r="AZ175" s="66">
        <v>14070</v>
      </c>
      <c r="BA175" s="82">
        <v>15480</v>
      </c>
    </row>
    <row r="176" spans="29:53" x14ac:dyDescent="0.2">
      <c r="AC176" s="43">
        <v>1850</v>
      </c>
      <c r="AD176" s="81">
        <v>6730</v>
      </c>
      <c r="AE176" s="66">
        <v>7160</v>
      </c>
      <c r="AF176" s="66">
        <v>8920</v>
      </c>
      <c r="AG176" s="82">
        <v>10050</v>
      </c>
      <c r="AH176" s="6">
        <v>7190</v>
      </c>
      <c r="AI176" s="66">
        <v>7660</v>
      </c>
      <c r="AJ176" s="66">
        <v>9400</v>
      </c>
      <c r="AK176" s="54">
        <v>10580</v>
      </c>
      <c r="AL176" s="81">
        <v>7550</v>
      </c>
      <c r="AM176" s="66">
        <v>8150</v>
      </c>
      <c r="AN176" s="66">
        <v>10140</v>
      </c>
      <c r="AO176" s="82">
        <v>11090</v>
      </c>
      <c r="AP176" s="81">
        <v>9180</v>
      </c>
      <c r="AQ176" s="66">
        <v>9750</v>
      </c>
      <c r="AR176" s="66">
        <v>11560</v>
      </c>
      <c r="AS176" s="82">
        <v>12770</v>
      </c>
      <c r="AT176" s="6">
        <v>9550</v>
      </c>
      <c r="AU176" s="66">
        <v>10130</v>
      </c>
      <c r="AV176" s="66">
        <v>12540</v>
      </c>
      <c r="AW176" s="54">
        <v>13300</v>
      </c>
      <c r="AX176" s="81">
        <v>12170</v>
      </c>
      <c r="AY176" s="66">
        <v>12690</v>
      </c>
      <c r="AZ176" s="66">
        <v>14140</v>
      </c>
      <c r="BA176" s="82">
        <v>15570</v>
      </c>
    </row>
    <row r="177" spans="29:53" x14ac:dyDescent="0.2">
      <c r="AC177" s="43">
        <v>1900</v>
      </c>
      <c r="AD177" s="81">
        <v>6930</v>
      </c>
      <c r="AE177" s="66">
        <v>7380</v>
      </c>
      <c r="AF177" s="66">
        <v>9240</v>
      </c>
      <c r="AG177" s="82">
        <v>10540</v>
      </c>
      <c r="AH177" s="6">
        <v>7400</v>
      </c>
      <c r="AI177" s="66">
        <v>7880</v>
      </c>
      <c r="AJ177" s="66">
        <v>9720</v>
      </c>
      <c r="AK177" s="54">
        <v>11080</v>
      </c>
      <c r="AL177" s="81">
        <v>7770</v>
      </c>
      <c r="AM177" s="66">
        <v>8400</v>
      </c>
      <c r="AN177" s="66">
        <v>10490</v>
      </c>
      <c r="AO177" s="82">
        <v>11600</v>
      </c>
      <c r="AP177" s="81">
        <v>9450</v>
      </c>
      <c r="AQ177" s="66">
        <v>10040</v>
      </c>
      <c r="AR177" s="66">
        <v>12030</v>
      </c>
      <c r="AS177" s="82">
        <v>13420</v>
      </c>
      <c r="AT177" s="6">
        <v>9830</v>
      </c>
      <c r="AU177" s="66">
        <v>10430</v>
      </c>
      <c r="AV177" s="66">
        <v>13050</v>
      </c>
      <c r="AW177" s="54">
        <v>13990</v>
      </c>
      <c r="AX177" s="81">
        <v>12700</v>
      </c>
      <c r="AY177" s="66">
        <v>13240</v>
      </c>
      <c r="AZ177" s="66">
        <v>14700</v>
      </c>
      <c r="BA177" s="82">
        <v>16340</v>
      </c>
    </row>
    <row r="178" spans="29:53" x14ac:dyDescent="0.2">
      <c r="AC178" s="43">
        <v>1950</v>
      </c>
      <c r="AD178" s="81">
        <v>6970</v>
      </c>
      <c r="AE178" s="66">
        <v>7430</v>
      </c>
      <c r="AF178" s="66">
        <v>9290</v>
      </c>
      <c r="AG178" s="82">
        <v>10600</v>
      </c>
      <c r="AH178" s="6">
        <v>7450</v>
      </c>
      <c r="AI178" s="66">
        <v>7940</v>
      </c>
      <c r="AJ178" s="66">
        <v>9780</v>
      </c>
      <c r="AK178" s="54">
        <v>11150</v>
      </c>
      <c r="AL178" s="81">
        <v>7820</v>
      </c>
      <c r="AM178" s="66">
        <v>8450</v>
      </c>
      <c r="AN178" s="66">
        <v>10550</v>
      </c>
      <c r="AO178" s="82">
        <v>11680</v>
      </c>
      <c r="AP178" s="81">
        <v>9490</v>
      </c>
      <c r="AQ178" s="66">
        <v>10090</v>
      </c>
      <c r="AR178" s="66">
        <v>12090</v>
      </c>
      <c r="AS178" s="82">
        <v>13500</v>
      </c>
      <c r="AT178" s="6">
        <v>9890</v>
      </c>
      <c r="AU178" s="66">
        <v>10490</v>
      </c>
      <c r="AV178" s="66">
        <v>13120</v>
      </c>
      <c r="AW178" s="54">
        <v>14070</v>
      </c>
      <c r="AX178" s="81">
        <v>12760</v>
      </c>
      <c r="AY178" s="66">
        <v>13310</v>
      </c>
      <c r="AZ178" s="66">
        <v>14770</v>
      </c>
      <c r="BA178" s="82">
        <v>16430</v>
      </c>
    </row>
    <row r="179" spans="29:53" x14ac:dyDescent="0.2">
      <c r="AC179" s="43">
        <v>2000</v>
      </c>
      <c r="AD179" s="81">
        <v>7140</v>
      </c>
      <c r="AE179" s="66">
        <v>7600</v>
      </c>
      <c r="AF179" s="66">
        <v>9570</v>
      </c>
      <c r="AG179" s="82">
        <v>10890</v>
      </c>
      <c r="AH179" s="6">
        <v>7620</v>
      </c>
      <c r="AI179" s="66">
        <v>8120</v>
      </c>
      <c r="AJ179" s="66">
        <v>10060</v>
      </c>
      <c r="AK179" s="54">
        <v>11450</v>
      </c>
      <c r="AL179" s="81">
        <v>8010</v>
      </c>
      <c r="AM179" s="66">
        <v>8640</v>
      </c>
      <c r="AN179" s="66">
        <v>10850</v>
      </c>
      <c r="AO179" s="82">
        <v>12000</v>
      </c>
      <c r="AP179" s="81">
        <v>9750</v>
      </c>
      <c r="AQ179" s="66">
        <v>10350</v>
      </c>
      <c r="AR179" s="66">
        <v>12450</v>
      </c>
      <c r="AS179" s="82">
        <v>13880</v>
      </c>
      <c r="AT179" s="6">
        <v>10140</v>
      </c>
      <c r="AU179" s="66">
        <v>10750</v>
      </c>
      <c r="AV179" s="66">
        <v>13510</v>
      </c>
      <c r="AW179" s="54">
        <v>14460</v>
      </c>
      <c r="AX179" s="81">
        <v>13200</v>
      </c>
      <c r="AY179" s="66">
        <v>13760</v>
      </c>
      <c r="AZ179" s="66">
        <v>15250</v>
      </c>
      <c r="BA179" s="82">
        <v>16930</v>
      </c>
    </row>
    <row r="180" spans="29:53" x14ac:dyDescent="0.2">
      <c r="AC180" s="43">
        <v>2050</v>
      </c>
      <c r="AD180" s="81">
        <v>7180</v>
      </c>
      <c r="AE180" s="66">
        <v>7650</v>
      </c>
      <c r="AF180" s="66">
        <v>9610</v>
      </c>
      <c r="AG180" s="82">
        <v>10950</v>
      </c>
      <c r="AH180" s="6">
        <v>7670</v>
      </c>
      <c r="AI180" s="66">
        <v>8170</v>
      </c>
      <c r="AJ180" s="66">
        <v>10110</v>
      </c>
      <c r="AK180" s="54">
        <v>11520</v>
      </c>
      <c r="AL180" s="81">
        <v>8060</v>
      </c>
      <c r="AM180" s="66">
        <v>8700</v>
      </c>
      <c r="AN180" s="66">
        <v>10910</v>
      </c>
      <c r="AO180" s="82">
        <v>12070</v>
      </c>
      <c r="AP180" s="81">
        <v>9800</v>
      </c>
      <c r="AQ180" s="66">
        <v>10400</v>
      </c>
      <c r="AR180" s="66">
        <v>12500</v>
      </c>
      <c r="AS180" s="82">
        <v>13950</v>
      </c>
      <c r="AT180" s="6">
        <v>10190</v>
      </c>
      <c r="AU180" s="66">
        <v>10810</v>
      </c>
      <c r="AV180" s="66">
        <v>13570</v>
      </c>
      <c r="AW180" s="54">
        <v>14540</v>
      </c>
      <c r="AX180" s="81">
        <v>13260</v>
      </c>
      <c r="AY180" s="66">
        <v>13830</v>
      </c>
      <c r="AZ180" s="66">
        <v>15320</v>
      </c>
      <c r="BA180" s="82">
        <v>17020</v>
      </c>
    </row>
    <row r="181" spans="29:53" x14ac:dyDescent="0.2">
      <c r="AC181" s="43">
        <v>2100</v>
      </c>
      <c r="AD181" s="81">
        <v>7330</v>
      </c>
      <c r="AE181" s="66">
        <v>7810</v>
      </c>
      <c r="AF181" s="66">
        <v>9880</v>
      </c>
      <c r="AG181" s="82">
        <v>11240</v>
      </c>
      <c r="AH181" s="6">
        <v>7820</v>
      </c>
      <c r="AI181" s="66">
        <v>8330</v>
      </c>
      <c r="AJ181" s="66">
        <v>10380</v>
      </c>
      <c r="AK181" s="54">
        <v>11800</v>
      </c>
      <c r="AL181" s="81">
        <v>8210</v>
      </c>
      <c r="AM181" s="66">
        <v>8870</v>
      </c>
      <c r="AN181" s="66">
        <v>11200</v>
      </c>
      <c r="AO181" s="82">
        <v>12360</v>
      </c>
      <c r="AP181" s="81">
        <v>10040</v>
      </c>
      <c r="AQ181" s="66">
        <v>10660</v>
      </c>
      <c r="AR181" s="66">
        <v>12880</v>
      </c>
      <c r="AS181" s="82">
        <v>14350</v>
      </c>
      <c r="AT181" s="6">
        <v>10450</v>
      </c>
      <c r="AU181" s="66">
        <v>11080</v>
      </c>
      <c r="AV181" s="66">
        <v>13980</v>
      </c>
      <c r="AW181" s="54">
        <v>14960</v>
      </c>
      <c r="AX181" s="81">
        <v>13700</v>
      </c>
      <c r="AY181" s="66">
        <v>14280</v>
      </c>
      <c r="AZ181" s="66">
        <v>15800</v>
      </c>
      <c r="BA181" s="82">
        <v>17530</v>
      </c>
    </row>
    <row r="182" spans="29:53" x14ac:dyDescent="0.2">
      <c r="AC182" s="43">
        <v>2150</v>
      </c>
      <c r="AD182" s="81">
        <v>7370</v>
      </c>
      <c r="AE182" s="66">
        <v>7850</v>
      </c>
      <c r="AF182" s="66">
        <v>9920</v>
      </c>
      <c r="AG182" s="82">
        <v>11290</v>
      </c>
      <c r="AH182" s="6">
        <v>7860</v>
      </c>
      <c r="AI182" s="66">
        <v>8390</v>
      </c>
      <c r="AJ182" s="66">
        <v>10430</v>
      </c>
      <c r="AK182" s="54">
        <v>11880</v>
      </c>
      <c r="AL182" s="81">
        <v>8260</v>
      </c>
      <c r="AM182" s="66">
        <v>8930</v>
      </c>
      <c r="AN182" s="66">
        <v>11250</v>
      </c>
      <c r="AO182" s="82">
        <v>12440</v>
      </c>
      <c r="AP182" s="81">
        <v>10090</v>
      </c>
      <c r="AQ182" s="66">
        <v>10720</v>
      </c>
      <c r="AR182" s="66">
        <v>12940</v>
      </c>
      <c r="AS182" s="82">
        <v>14420</v>
      </c>
      <c r="AT182" s="6">
        <v>10500</v>
      </c>
      <c r="AU182" s="66">
        <v>11150</v>
      </c>
      <c r="AV182" s="66">
        <v>14050</v>
      </c>
      <c r="AW182" s="54">
        <v>15040</v>
      </c>
      <c r="AX182" s="81">
        <v>13760</v>
      </c>
      <c r="AY182" s="66">
        <v>14350</v>
      </c>
      <c r="AZ182" s="66">
        <v>15870</v>
      </c>
      <c r="BA182" s="82">
        <v>17620</v>
      </c>
    </row>
    <row r="183" spans="29:53" x14ac:dyDescent="0.2">
      <c r="AC183" s="43">
        <v>2200</v>
      </c>
      <c r="AD183" s="81">
        <v>7530</v>
      </c>
      <c r="AE183" s="66">
        <v>8020</v>
      </c>
      <c r="AF183" s="66">
        <v>10200</v>
      </c>
      <c r="AG183" s="82">
        <v>11580</v>
      </c>
      <c r="AH183" s="6">
        <v>8030</v>
      </c>
      <c r="AI183" s="66">
        <v>8560</v>
      </c>
      <c r="AJ183" s="66">
        <v>10710</v>
      </c>
      <c r="AK183" s="54">
        <v>12170</v>
      </c>
      <c r="AL183" s="81">
        <v>8430</v>
      </c>
      <c r="AM183" s="66">
        <v>9110</v>
      </c>
      <c r="AN183" s="66">
        <v>11550</v>
      </c>
      <c r="AO183" s="82">
        <v>12750</v>
      </c>
      <c r="AP183" s="81">
        <v>10310</v>
      </c>
      <c r="AQ183" s="66">
        <v>10950</v>
      </c>
      <c r="AR183" s="66">
        <v>13350</v>
      </c>
      <c r="AS183" s="82">
        <v>14850</v>
      </c>
      <c r="AT183" s="6">
        <v>10730</v>
      </c>
      <c r="AU183" s="66">
        <v>11390</v>
      </c>
      <c r="AV183" s="66">
        <v>14490</v>
      </c>
      <c r="AW183" s="54">
        <v>15480</v>
      </c>
      <c r="AX183" s="81">
        <v>14140</v>
      </c>
      <c r="AY183" s="66">
        <v>14750</v>
      </c>
      <c r="AZ183" s="66">
        <v>16350</v>
      </c>
      <c r="BA183" s="82">
        <v>18120</v>
      </c>
    </row>
    <row r="184" spans="29:53" x14ac:dyDescent="0.2">
      <c r="AC184" s="43">
        <v>2250</v>
      </c>
      <c r="AD184" s="81">
        <v>7620</v>
      </c>
      <c r="AE184" s="66">
        <v>8110</v>
      </c>
      <c r="AF184" s="66">
        <v>10290</v>
      </c>
      <c r="AG184" s="82">
        <v>11690</v>
      </c>
      <c r="AH184" s="6">
        <v>8140</v>
      </c>
      <c r="AI184" s="66">
        <v>8670</v>
      </c>
      <c r="AJ184" s="66">
        <v>10820</v>
      </c>
      <c r="AK184" s="54">
        <v>12300</v>
      </c>
      <c r="AL184" s="81">
        <v>8550</v>
      </c>
      <c r="AM184" s="66">
        <v>9230</v>
      </c>
      <c r="AN184" s="66">
        <v>11680</v>
      </c>
      <c r="AO184" s="82">
        <v>12880</v>
      </c>
      <c r="AP184" s="81">
        <v>10420</v>
      </c>
      <c r="AQ184" s="66">
        <v>11070</v>
      </c>
      <c r="AR184" s="66">
        <v>13470</v>
      </c>
      <c r="AS184" s="82">
        <v>14980</v>
      </c>
      <c r="AT184" s="6">
        <v>10850</v>
      </c>
      <c r="AU184" s="66">
        <v>11520</v>
      </c>
      <c r="AV184" s="66">
        <v>14630</v>
      </c>
      <c r="AW184" s="54">
        <v>15630</v>
      </c>
      <c r="AX184" s="81">
        <v>14280</v>
      </c>
      <c r="AY184" s="66">
        <v>14890</v>
      </c>
      <c r="AZ184" s="66">
        <v>16500</v>
      </c>
      <c r="BA184" s="82">
        <v>18280</v>
      </c>
    </row>
    <row r="185" spans="29:53" x14ac:dyDescent="0.2">
      <c r="AC185" s="43">
        <v>2300</v>
      </c>
      <c r="AD185" s="81">
        <v>7900</v>
      </c>
      <c r="AE185" s="66">
        <v>8420</v>
      </c>
      <c r="AF185" s="66">
        <v>10550</v>
      </c>
      <c r="AG185" s="82">
        <v>11970</v>
      </c>
      <c r="AH185" s="6">
        <v>8420</v>
      </c>
      <c r="AI185" s="66">
        <v>8970</v>
      </c>
      <c r="AJ185" s="66">
        <v>11080</v>
      </c>
      <c r="AK185" s="54">
        <v>12570</v>
      </c>
      <c r="AL185" s="81">
        <v>8850</v>
      </c>
      <c r="AM185" s="66">
        <v>9560</v>
      </c>
      <c r="AN185" s="66">
        <v>11960</v>
      </c>
      <c r="AO185" s="82">
        <v>13180</v>
      </c>
      <c r="AP185" s="81">
        <v>10750</v>
      </c>
      <c r="AQ185" s="66">
        <v>11420</v>
      </c>
      <c r="AR185" s="66">
        <v>13810</v>
      </c>
      <c r="AS185" s="82">
        <v>15340</v>
      </c>
      <c r="AT185" s="6">
        <v>11190</v>
      </c>
      <c r="AU185" s="66">
        <v>11870</v>
      </c>
      <c r="AV185" s="66">
        <v>14990</v>
      </c>
      <c r="AW185" s="54">
        <v>15990</v>
      </c>
      <c r="AX185" s="81">
        <v>14790</v>
      </c>
      <c r="AY185" s="66">
        <v>15420</v>
      </c>
      <c r="AZ185" s="66">
        <v>16960</v>
      </c>
      <c r="BA185" s="82">
        <v>18770</v>
      </c>
    </row>
    <row r="186" spans="29:53" x14ac:dyDescent="0.2">
      <c r="AC186" s="43">
        <v>2350</v>
      </c>
      <c r="AD186" s="81">
        <v>7940</v>
      </c>
      <c r="AE186" s="66">
        <v>8470</v>
      </c>
      <c r="AF186" s="66">
        <v>10600</v>
      </c>
      <c r="AG186" s="82">
        <v>12030</v>
      </c>
      <c r="AH186" s="6">
        <v>8470</v>
      </c>
      <c r="AI186" s="66">
        <v>9030</v>
      </c>
      <c r="AJ186" s="66">
        <v>11130</v>
      </c>
      <c r="AK186" s="54">
        <v>12640</v>
      </c>
      <c r="AL186" s="81">
        <v>8890</v>
      </c>
      <c r="AM186" s="66">
        <v>9610</v>
      </c>
      <c r="AN186" s="66">
        <v>12020</v>
      </c>
      <c r="AO186" s="82">
        <v>13250</v>
      </c>
      <c r="AP186" s="81">
        <v>10800</v>
      </c>
      <c r="AQ186" s="66">
        <v>11480</v>
      </c>
      <c r="AR186" s="66">
        <v>13860</v>
      </c>
      <c r="AS186" s="82">
        <v>15410</v>
      </c>
      <c r="AT186" s="6">
        <v>11250</v>
      </c>
      <c r="AU186" s="66">
        <v>11930</v>
      </c>
      <c r="AV186" s="66">
        <v>15060</v>
      </c>
      <c r="AW186" s="54">
        <v>16080</v>
      </c>
      <c r="AX186" s="81">
        <v>14850</v>
      </c>
      <c r="AY186" s="66">
        <v>15490</v>
      </c>
      <c r="AZ186" s="66">
        <v>17040</v>
      </c>
      <c r="BA186" s="82">
        <v>18870</v>
      </c>
    </row>
    <row r="187" spans="29:53" x14ac:dyDescent="0.2">
      <c r="AC187" s="43">
        <v>2400</v>
      </c>
      <c r="AD187" s="81">
        <v>8080</v>
      </c>
      <c r="AE187" s="66">
        <v>8610</v>
      </c>
      <c r="AF187" s="66">
        <v>10900</v>
      </c>
      <c r="AG187" s="82">
        <v>12350</v>
      </c>
      <c r="AH187" s="6">
        <v>8610</v>
      </c>
      <c r="AI187" s="66">
        <v>9180</v>
      </c>
      <c r="AJ187" s="66">
        <v>11440</v>
      </c>
      <c r="AK187" s="54">
        <v>12960</v>
      </c>
      <c r="AL187" s="81">
        <v>9050</v>
      </c>
      <c r="AM187" s="66">
        <v>9780</v>
      </c>
      <c r="AN187" s="66">
        <v>12350</v>
      </c>
      <c r="AO187" s="82">
        <v>13590</v>
      </c>
      <c r="AP187" s="81">
        <v>10990</v>
      </c>
      <c r="AQ187" s="66">
        <v>11670</v>
      </c>
      <c r="AR187" s="66">
        <v>14230</v>
      </c>
      <c r="AS187" s="82">
        <v>15800</v>
      </c>
      <c r="AT187" s="6">
        <v>11430</v>
      </c>
      <c r="AU187" s="66">
        <v>12140</v>
      </c>
      <c r="AV187" s="66">
        <v>15440</v>
      </c>
      <c r="AW187" s="54">
        <v>16470</v>
      </c>
      <c r="AX187" s="81">
        <v>15290</v>
      </c>
      <c r="AY187" s="66">
        <v>15940</v>
      </c>
      <c r="AZ187" s="66">
        <v>17510</v>
      </c>
      <c r="BA187" s="82">
        <v>19360</v>
      </c>
    </row>
    <row r="188" spans="29:53" x14ac:dyDescent="0.2">
      <c r="AC188" s="43">
        <v>2450</v>
      </c>
      <c r="AD188" s="81">
        <v>8120</v>
      </c>
      <c r="AE188" s="66">
        <v>8660</v>
      </c>
      <c r="AF188" s="66">
        <v>10940</v>
      </c>
      <c r="AG188" s="82">
        <v>12410</v>
      </c>
      <c r="AH188" s="6">
        <v>8660</v>
      </c>
      <c r="AI188" s="66">
        <v>9240</v>
      </c>
      <c r="AJ188" s="66">
        <v>11500</v>
      </c>
      <c r="AK188" s="54">
        <v>13040</v>
      </c>
      <c r="AL188" s="81">
        <v>9100</v>
      </c>
      <c r="AM188" s="66">
        <v>9830</v>
      </c>
      <c r="AN188" s="66">
        <v>12410</v>
      </c>
      <c r="AO188" s="82">
        <v>13670</v>
      </c>
      <c r="AP188" s="81">
        <v>11030</v>
      </c>
      <c r="AQ188" s="66">
        <v>11720</v>
      </c>
      <c r="AR188" s="66">
        <v>14290</v>
      </c>
      <c r="AS188" s="82">
        <v>15880</v>
      </c>
      <c r="AT188" s="6">
        <v>11490</v>
      </c>
      <c r="AU188" s="66">
        <v>12200</v>
      </c>
      <c r="AV188" s="66">
        <v>15510</v>
      </c>
      <c r="AW188" s="54">
        <v>16550</v>
      </c>
      <c r="AX188" s="81">
        <v>15350</v>
      </c>
      <c r="AY188" s="66">
        <v>16010</v>
      </c>
      <c r="AZ188" s="66">
        <v>17590</v>
      </c>
      <c r="BA188" s="82">
        <v>19470</v>
      </c>
    </row>
    <row r="189" spans="29:53" x14ac:dyDescent="0.2">
      <c r="AC189" s="43">
        <v>2500</v>
      </c>
      <c r="AD189" s="81">
        <v>8210</v>
      </c>
      <c r="AE189" s="66">
        <v>8750</v>
      </c>
      <c r="AF189" s="66">
        <v>11180</v>
      </c>
      <c r="AG189" s="82">
        <v>12670</v>
      </c>
      <c r="AH189" s="6">
        <v>8750</v>
      </c>
      <c r="AI189" s="66">
        <v>9330</v>
      </c>
      <c r="AJ189" s="66">
        <v>11740</v>
      </c>
      <c r="AK189" s="54">
        <v>13300</v>
      </c>
      <c r="AL189" s="81">
        <v>9200</v>
      </c>
      <c r="AM189" s="66">
        <v>9940</v>
      </c>
      <c r="AN189" s="66">
        <v>12670</v>
      </c>
      <c r="AO189" s="82">
        <v>13930</v>
      </c>
      <c r="AP189" s="81">
        <v>11210</v>
      </c>
      <c r="AQ189" s="66">
        <v>11910</v>
      </c>
      <c r="AR189" s="66">
        <v>14660</v>
      </c>
      <c r="AS189" s="82">
        <v>16260</v>
      </c>
      <c r="AT189" s="6">
        <v>11670</v>
      </c>
      <c r="AU189" s="66">
        <v>12380</v>
      </c>
      <c r="AV189" s="66">
        <v>15910</v>
      </c>
      <c r="AW189" s="54">
        <v>16950</v>
      </c>
      <c r="AX189" s="81">
        <v>15780</v>
      </c>
      <c r="AY189" s="66">
        <v>16460</v>
      </c>
      <c r="AZ189" s="66">
        <v>18050</v>
      </c>
      <c r="BA189" s="82">
        <v>19950</v>
      </c>
    </row>
    <row r="190" spans="29:53" x14ac:dyDescent="0.2">
      <c r="AC190" s="43">
        <v>2550</v>
      </c>
      <c r="AD190" s="81">
        <v>9130</v>
      </c>
      <c r="AE190" s="66">
        <v>9760</v>
      </c>
      <c r="AF190" s="66">
        <v>12180</v>
      </c>
      <c r="AG190" s="82">
        <v>14090</v>
      </c>
      <c r="AH190" s="6">
        <v>9680</v>
      </c>
      <c r="AI190" s="66">
        <v>10340</v>
      </c>
      <c r="AJ190" s="66">
        <v>12740</v>
      </c>
      <c r="AK190" s="54">
        <v>14740</v>
      </c>
      <c r="AL190" s="81">
        <v>10170</v>
      </c>
      <c r="AM190" s="66">
        <v>11000</v>
      </c>
      <c r="AN190" s="66">
        <v>13750</v>
      </c>
      <c r="AO190" s="82">
        <v>15430</v>
      </c>
      <c r="AP190" s="81">
        <v>12150</v>
      </c>
      <c r="AQ190" s="66">
        <v>12920</v>
      </c>
      <c r="AR190" s="66">
        <v>15670</v>
      </c>
      <c r="AS190" s="82">
        <v>17710</v>
      </c>
      <c r="AT190" s="6">
        <v>12640</v>
      </c>
      <c r="AU190" s="66">
        <v>13430</v>
      </c>
      <c r="AV190" s="66">
        <v>17010</v>
      </c>
      <c r="AW190" s="54">
        <v>18470</v>
      </c>
      <c r="AX190" s="81">
        <v>16720</v>
      </c>
      <c r="AY190" s="66">
        <v>17460</v>
      </c>
      <c r="AZ190" s="66">
        <v>19100</v>
      </c>
      <c r="BA190" s="82">
        <v>21460</v>
      </c>
    </row>
    <row r="191" spans="29:53" x14ac:dyDescent="0.2">
      <c r="AC191" s="43">
        <v>2600</v>
      </c>
      <c r="AD191" s="81">
        <v>9290</v>
      </c>
      <c r="AE191" s="66">
        <v>9930</v>
      </c>
      <c r="AF191" s="66">
        <v>12450</v>
      </c>
      <c r="AG191" s="82">
        <v>14370</v>
      </c>
      <c r="AH191" s="6">
        <v>9840</v>
      </c>
      <c r="AI191" s="66">
        <v>10520</v>
      </c>
      <c r="AJ191" s="66">
        <v>13010</v>
      </c>
      <c r="AK191" s="54">
        <v>15030</v>
      </c>
      <c r="AL191" s="81">
        <v>10340</v>
      </c>
      <c r="AM191" s="66">
        <v>11170</v>
      </c>
      <c r="AN191" s="66">
        <v>14020</v>
      </c>
      <c r="AO191" s="82">
        <v>15720</v>
      </c>
      <c r="AP191" s="81">
        <v>12400</v>
      </c>
      <c r="AQ191" s="66">
        <v>13180</v>
      </c>
      <c r="AR191" s="66">
        <v>16060</v>
      </c>
      <c r="AS191" s="82">
        <v>18120</v>
      </c>
      <c r="AT191" s="6">
        <v>12900</v>
      </c>
      <c r="AU191" s="66">
        <v>13710</v>
      </c>
      <c r="AV191" s="66">
        <v>17430</v>
      </c>
      <c r="AW191" s="54">
        <v>18900</v>
      </c>
      <c r="AX191" s="81">
        <v>17150</v>
      </c>
      <c r="AY191" s="66">
        <v>17910</v>
      </c>
      <c r="AZ191" s="66">
        <v>19560</v>
      </c>
      <c r="BA191" s="82">
        <v>21950</v>
      </c>
    </row>
    <row r="192" spans="29:53" x14ac:dyDescent="0.2">
      <c r="AC192" s="43">
        <v>2650</v>
      </c>
      <c r="AD192" s="81">
        <v>9330</v>
      </c>
      <c r="AE192" s="66">
        <v>9970</v>
      </c>
      <c r="AF192" s="66">
        <v>12490</v>
      </c>
      <c r="AG192" s="82">
        <v>14430</v>
      </c>
      <c r="AH192" s="6">
        <v>9890</v>
      </c>
      <c r="AI192" s="66">
        <v>10570</v>
      </c>
      <c r="AJ192" s="66">
        <v>13060</v>
      </c>
      <c r="AK192" s="54">
        <v>15090</v>
      </c>
      <c r="AL192" s="81">
        <v>10390</v>
      </c>
      <c r="AM192" s="66">
        <v>11230</v>
      </c>
      <c r="AN192" s="66">
        <v>14090</v>
      </c>
      <c r="AO192" s="82">
        <v>15800</v>
      </c>
      <c r="AP192" s="81">
        <v>12450</v>
      </c>
      <c r="AQ192" s="66">
        <v>13240</v>
      </c>
      <c r="AR192" s="66">
        <v>16120</v>
      </c>
      <c r="AS192" s="82">
        <v>18190</v>
      </c>
      <c r="AT192" s="6">
        <v>12960</v>
      </c>
      <c r="AU192" s="66">
        <v>13770</v>
      </c>
      <c r="AV192" s="66">
        <v>17500</v>
      </c>
      <c r="AW192" s="54">
        <v>18970</v>
      </c>
      <c r="AX192" s="81">
        <v>17220</v>
      </c>
      <c r="AY192" s="66">
        <v>17980</v>
      </c>
      <c r="AZ192" s="66">
        <v>19630</v>
      </c>
      <c r="BA192" s="82">
        <v>22050</v>
      </c>
    </row>
    <row r="193" spans="29:53" x14ac:dyDescent="0.2">
      <c r="AC193" s="43">
        <v>2700</v>
      </c>
      <c r="AD193" s="81">
        <v>9540</v>
      </c>
      <c r="AE193" s="66">
        <v>10190</v>
      </c>
      <c r="AF193" s="66">
        <v>12790</v>
      </c>
      <c r="AG193" s="82">
        <v>14750</v>
      </c>
      <c r="AH193" s="6">
        <v>10120</v>
      </c>
      <c r="AI193" s="66">
        <v>10800</v>
      </c>
      <c r="AJ193" s="66">
        <v>13370</v>
      </c>
      <c r="AK193" s="54">
        <v>15420</v>
      </c>
      <c r="AL193" s="81">
        <v>10620</v>
      </c>
      <c r="AM193" s="66">
        <v>11480</v>
      </c>
      <c r="AN193" s="66">
        <v>14430</v>
      </c>
      <c r="AO193" s="82">
        <v>16140</v>
      </c>
      <c r="AP193" s="81">
        <v>12760</v>
      </c>
      <c r="AQ193" s="66">
        <v>13570</v>
      </c>
      <c r="AR193" s="66">
        <v>16500</v>
      </c>
      <c r="AS193" s="82">
        <v>18590</v>
      </c>
      <c r="AT193" s="6">
        <v>13280</v>
      </c>
      <c r="AU193" s="66">
        <v>14110</v>
      </c>
      <c r="AV193" s="66">
        <v>17910</v>
      </c>
      <c r="AW193" s="54">
        <v>19380</v>
      </c>
      <c r="AX193" s="81">
        <v>17720</v>
      </c>
      <c r="AY193" s="66">
        <v>18500</v>
      </c>
      <c r="AZ193" s="66">
        <v>20160</v>
      </c>
      <c r="BA193" s="82">
        <v>22590</v>
      </c>
    </row>
    <row r="194" spans="29:53" x14ac:dyDescent="0.2">
      <c r="AC194" s="43">
        <v>2750</v>
      </c>
      <c r="AD194" s="81">
        <v>9580</v>
      </c>
      <c r="AE194" s="66">
        <v>10230</v>
      </c>
      <c r="AF194" s="66">
        <v>12830</v>
      </c>
      <c r="AG194" s="82">
        <v>14810</v>
      </c>
      <c r="AH194" s="6">
        <v>10160</v>
      </c>
      <c r="AI194" s="66">
        <v>10850</v>
      </c>
      <c r="AJ194" s="66">
        <v>13420</v>
      </c>
      <c r="AK194" s="54">
        <v>15480</v>
      </c>
      <c r="AL194" s="81">
        <v>10670</v>
      </c>
      <c r="AM194" s="66">
        <v>11550</v>
      </c>
      <c r="AN194" s="66">
        <v>14480</v>
      </c>
      <c r="AO194" s="82">
        <v>16220</v>
      </c>
      <c r="AP194" s="81">
        <v>12810</v>
      </c>
      <c r="AQ194" s="66">
        <v>13630</v>
      </c>
      <c r="AR194" s="66">
        <v>16550</v>
      </c>
      <c r="AS194" s="82">
        <v>18660</v>
      </c>
      <c r="AT194" s="6">
        <v>13340</v>
      </c>
      <c r="AU194" s="66">
        <v>14180</v>
      </c>
      <c r="AV194" s="66">
        <v>17980</v>
      </c>
      <c r="AW194" s="54">
        <v>19470</v>
      </c>
      <c r="AX194" s="81">
        <v>17780</v>
      </c>
      <c r="AY194" s="66">
        <v>18570</v>
      </c>
      <c r="AZ194" s="66">
        <v>20230</v>
      </c>
      <c r="BA194" s="82">
        <v>22680</v>
      </c>
    </row>
    <row r="195" spans="29:53" x14ac:dyDescent="0.2">
      <c r="AC195" s="43">
        <v>2800</v>
      </c>
      <c r="AD195" s="81">
        <v>9800</v>
      </c>
      <c r="AE195" s="66">
        <v>10470</v>
      </c>
      <c r="AF195" s="66">
        <v>13170</v>
      </c>
      <c r="AG195" s="82">
        <v>15160</v>
      </c>
      <c r="AH195" s="6">
        <v>10380</v>
      </c>
      <c r="AI195" s="66">
        <v>11100</v>
      </c>
      <c r="AJ195" s="66">
        <v>13770</v>
      </c>
      <c r="AK195" s="54">
        <v>15850</v>
      </c>
      <c r="AL195" s="81">
        <v>10910</v>
      </c>
      <c r="AM195" s="66">
        <v>11790</v>
      </c>
      <c r="AN195" s="66">
        <v>14850</v>
      </c>
      <c r="AO195" s="82">
        <v>16590</v>
      </c>
      <c r="AP195" s="81">
        <v>13080</v>
      </c>
      <c r="AQ195" s="66">
        <v>13910</v>
      </c>
      <c r="AR195" s="66">
        <v>16800</v>
      </c>
      <c r="AS195" s="82">
        <v>18930</v>
      </c>
      <c r="AT195" s="6">
        <v>13620</v>
      </c>
      <c r="AU195" s="66">
        <v>14470</v>
      </c>
      <c r="AV195" s="66">
        <v>18250</v>
      </c>
      <c r="AW195" s="54">
        <v>19740</v>
      </c>
      <c r="AX195" s="81">
        <v>18410</v>
      </c>
      <c r="AY195" s="66">
        <v>19220</v>
      </c>
      <c r="AZ195" s="66">
        <v>20730</v>
      </c>
      <c r="BA195" s="82">
        <v>23210</v>
      </c>
    </row>
    <row r="196" spans="29:53" x14ac:dyDescent="0.2">
      <c r="AC196" s="43">
        <v>2850</v>
      </c>
      <c r="AD196" s="81">
        <v>9830</v>
      </c>
      <c r="AE196" s="66">
        <v>10500</v>
      </c>
      <c r="AF196" s="66">
        <v>13210</v>
      </c>
      <c r="AG196" s="82">
        <v>15210</v>
      </c>
      <c r="AH196" s="6">
        <v>10420</v>
      </c>
      <c r="AI196" s="66">
        <v>11130</v>
      </c>
      <c r="AJ196" s="66">
        <v>13810</v>
      </c>
      <c r="AK196" s="54">
        <v>15910</v>
      </c>
      <c r="AL196" s="81">
        <v>10950</v>
      </c>
      <c r="AM196" s="66">
        <v>11840</v>
      </c>
      <c r="AN196" s="66">
        <v>14900</v>
      </c>
      <c r="AO196" s="82">
        <v>16660</v>
      </c>
      <c r="AP196" s="81">
        <v>13120</v>
      </c>
      <c r="AQ196" s="66">
        <v>13950</v>
      </c>
      <c r="AR196" s="66">
        <v>16850</v>
      </c>
      <c r="AS196" s="82">
        <v>18990</v>
      </c>
      <c r="AT196" s="6">
        <v>13650</v>
      </c>
      <c r="AU196" s="66">
        <v>14520</v>
      </c>
      <c r="AV196" s="66">
        <v>18300</v>
      </c>
      <c r="AW196" s="54">
        <v>19810</v>
      </c>
      <c r="AX196" s="81">
        <v>18460</v>
      </c>
      <c r="AY196" s="66">
        <v>19270</v>
      </c>
      <c r="AZ196" s="66">
        <v>20780</v>
      </c>
      <c r="BA196" s="82">
        <v>23280</v>
      </c>
    </row>
    <row r="197" spans="29:53" x14ac:dyDescent="0.2">
      <c r="AC197" s="43">
        <v>2900</v>
      </c>
      <c r="AD197" s="81">
        <v>9960</v>
      </c>
      <c r="AE197" s="66">
        <v>10640</v>
      </c>
      <c r="AF197" s="66">
        <v>13420</v>
      </c>
      <c r="AG197" s="82">
        <v>15430</v>
      </c>
      <c r="AH197" s="6">
        <v>10550</v>
      </c>
      <c r="AI197" s="66">
        <v>11270</v>
      </c>
      <c r="AJ197" s="66">
        <v>14010</v>
      </c>
      <c r="AK197" s="54">
        <v>16120</v>
      </c>
      <c r="AL197" s="81">
        <v>11090</v>
      </c>
      <c r="AM197" s="66">
        <v>11990</v>
      </c>
      <c r="AN197" s="66">
        <v>15120</v>
      </c>
      <c r="AO197" s="82">
        <v>16890</v>
      </c>
      <c r="AP197" s="81">
        <v>13380</v>
      </c>
      <c r="AQ197" s="66">
        <v>14230</v>
      </c>
      <c r="AR197" s="66">
        <v>17360</v>
      </c>
      <c r="AS197" s="82">
        <v>19530</v>
      </c>
      <c r="AT197" s="6">
        <v>13910</v>
      </c>
      <c r="AU197" s="66">
        <v>14790</v>
      </c>
      <c r="AV197" s="66">
        <v>18850</v>
      </c>
      <c r="AW197" s="54">
        <v>20360</v>
      </c>
      <c r="AX197" s="81">
        <v>18710</v>
      </c>
      <c r="AY197" s="66">
        <v>19540</v>
      </c>
      <c r="AZ197" s="66">
        <v>21250</v>
      </c>
      <c r="BA197" s="82">
        <v>23770</v>
      </c>
    </row>
    <row r="198" spans="29:53" x14ac:dyDescent="0.2">
      <c r="AC198" s="43">
        <v>2950</v>
      </c>
      <c r="AD198" s="81">
        <v>10000</v>
      </c>
      <c r="AE198" s="66">
        <v>10680</v>
      </c>
      <c r="AF198" s="66">
        <v>13460</v>
      </c>
      <c r="AG198" s="82">
        <v>15500</v>
      </c>
      <c r="AH198" s="6">
        <v>10600</v>
      </c>
      <c r="AI198" s="66">
        <v>11320</v>
      </c>
      <c r="AJ198" s="66">
        <v>14070</v>
      </c>
      <c r="AK198" s="54">
        <v>16200</v>
      </c>
      <c r="AL198" s="81">
        <v>11130</v>
      </c>
      <c r="AM198" s="66">
        <v>12050</v>
      </c>
      <c r="AN198" s="66">
        <v>15180</v>
      </c>
      <c r="AO198" s="82">
        <v>16960</v>
      </c>
      <c r="AP198" s="81">
        <v>13510</v>
      </c>
      <c r="AQ198" s="66">
        <v>14280</v>
      </c>
      <c r="AR198" s="66">
        <v>17420</v>
      </c>
      <c r="AS198" s="82">
        <v>19590</v>
      </c>
      <c r="AT198" s="6">
        <v>13970</v>
      </c>
      <c r="AU198" s="66">
        <v>14850</v>
      </c>
      <c r="AV198" s="66">
        <v>18910</v>
      </c>
      <c r="AW198" s="54">
        <v>20440</v>
      </c>
      <c r="AX198" s="81">
        <v>18780</v>
      </c>
      <c r="AY198" s="66">
        <v>19890</v>
      </c>
      <c r="AZ198" s="66">
        <v>21330</v>
      </c>
      <c r="BA198" s="82">
        <v>23870</v>
      </c>
    </row>
    <row r="199" spans="29:53" x14ac:dyDescent="0.2">
      <c r="AC199" s="43">
        <v>3000</v>
      </c>
      <c r="AD199" s="81">
        <v>10130</v>
      </c>
      <c r="AE199" s="66">
        <v>10820</v>
      </c>
      <c r="AF199" s="66">
        <v>13710</v>
      </c>
      <c r="AG199" s="82">
        <v>15760</v>
      </c>
      <c r="AH199" s="6">
        <v>10730</v>
      </c>
      <c r="AI199" s="66">
        <v>11470</v>
      </c>
      <c r="AJ199" s="66">
        <v>14320</v>
      </c>
      <c r="AK199" s="54">
        <v>16460</v>
      </c>
      <c r="AL199" s="81">
        <v>11280</v>
      </c>
      <c r="AM199" s="66">
        <v>12210</v>
      </c>
      <c r="AN199" s="66">
        <v>15450</v>
      </c>
      <c r="AO199" s="82">
        <v>17250</v>
      </c>
      <c r="AP199" s="81">
        <v>13670</v>
      </c>
      <c r="AQ199" s="66">
        <v>14490</v>
      </c>
      <c r="AR199" s="66">
        <v>17740</v>
      </c>
      <c r="AS199" s="82">
        <v>19940</v>
      </c>
      <c r="AT199" s="6">
        <v>14180</v>
      </c>
      <c r="AU199" s="66">
        <v>15070</v>
      </c>
      <c r="AV199" s="66">
        <v>19260</v>
      </c>
      <c r="AW199" s="54">
        <v>20790</v>
      </c>
      <c r="AX199" s="81">
        <v>19190</v>
      </c>
      <c r="AY199" s="66">
        <v>20180</v>
      </c>
      <c r="AZ199" s="66">
        <v>21780</v>
      </c>
      <c r="BA199" s="82">
        <v>24340</v>
      </c>
    </row>
    <row r="200" spans="29:53" x14ac:dyDescent="0.2">
      <c r="AC200" s="43">
        <v>3050</v>
      </c>
      <c r="AD200" s="81">
        <v>10170</v>
      </c>
      <c r="AE200" s="66">
        <v>10860</v>
      </c>
      <c r="AF200" s="66">
        <v>13750</v>
      </c>
      <c r="AG200" s="82">
        <v>15820</v>
      </c>
      <c r="AH200" s="6">
        <v>10780</v>
      </c>
      <c r="AI200" s="66">
        <v>11520</v>
      </c>
      <c r="AJ200" s="66">
        <v>14370</v>
      </c>
      <c r="AK200" s="54">
        <v>16530</v>
      </c>
      <c r="AL200" s="81">
        <v>11330</v>
      </c>
      <c r="AM200" s="66">
        <v>12260</v>
      </c>
      <c r="AN200" s="66">
        <v>15520</v>
      </c>
      <c r="AO200" s="82">
        <v>17330</v>
      </c>
      <c r="AP200" s="81">
        <v>13840</v>
      </c>
      <c r="AQ200" s="66">
        <v>14540</v>
      </c>
      <c r="AR200" s="66">
        <v>17800</v>
      </c>
      <c r="AS200" s="82">
        <v>20020</v>
      </c>
      <c r="AT200" s="6">
        <v>14230</v>
      </c>
      <c r="AU200" s="66">
        <v>15130</v>
      </c>
      <c r="AV200" s="66">
        <v>19330</v>
      </c>
      <c r="AW200" s="54">
        <v>20870</v>
      </c>
      <c r="AX200" s="81">
        <v>19480</v>
      </c>
      <c r="AY200" s="66">
        <v>20480</v>
      </c>
      <c r="AZ200" s="66">
        <v>21850</v>
      </c>
      <c r="BA200" s="82">
        <v>24440</v>
      </c>
    </row>
    <row r="201" spans="29:53" x14ac:dyDescent="0.2">
      <c r="AC201" s="43">
        <v>3100</v>
      </c>
      <c r="AD201" s="81">
        <v>10360</v>
      </c>
      <c r="AE201" s="66">
        <v>11070</v>
      </c>
      <c r="AF201" s="66">
        <v>14020</v>
      </c>
      <c r="AG201" s="82">
        <v>16100</v>
      </c>
      <c r="AH201" s="6">
        <v>10970</v>
      </c>
      <c r="AI201" s="66">
        <v>11720</v>
      </c>
      <c r="AJ201" s="66">
        <v>14640</v>
      </c>
      <c r="AK201" s="54">
        <v>16810</v>
      </c>
      <c r="AL201" s="81">
        <v>11530</v>
      </c>
      <c r="AM201" s="66">
        <v>12480</v>
      </c>
      <c r="AN201" s="66">
        <v>15800</v>
      </c>
      <c r="AO201" s="82">
        <v>17610</v>
      </c>
      <c r="AP201" s="81">
        <v>14000</v>
      </c>
      <c r="AQ201" s="66">
        <v>14990</v>
      </c>
      <c r="AR201" s="66">
        <v>18190</v>
      </c>
      <c r="AS201" s="82">
        <v>20420</v>
      </c>
      <c r="AT201" s="6">
        <v>14460</v>
      </c>
      <c r="AU201" s="66">
        <v>15370</v>
      </c>
      <c r="AV201" s="66">
        <v>19750</v>
      </c>
      <c r="AW201" s="54">
        <v>21300</v>
      </c>
      <c r="AX201" s="81">
        <v>19750</v>
      </c>
      <c r="AY201" s="66">
        <v>20770</v>
      </c>
      <c r="AZ201" s="66">
        <v>22330</v>
      </c>
      <c r="BA201" s="82">
        <v>24940</v>
      </c>
    </row>
    <row r="202" spans="29:53" x14ac:dyDescent="0.2">
      <c r="AC202" s="43">
        <v>3150</v>
      </c>
      <c r="AD202" s="81">
        <v>10450</v>
      </c>
      <c r="AE202" s="66">
        <v>11160</v>
      </c>
      <c r="AF202" s="66">
        <v>14110</v>
      </c>
      <c r="AG202" s="82">
        <v>16210</v>
      </c>
      <c r="AH202" s="6">
        <v>11080</v>
      </c>
      <c r="AI202" s="66">
        <v>11840</v>
      </c>
      <c r="AJ202" s="66">
        <v>14750</v>
      </c>
      <c r="AK202" s="54">
        <v>16950</v>
      </c>
      <c r="AL202" s="81">
        <v>11640</v>
      </c>
      <c r="AM202" s="66">
        <v>12600</v>
      </c>
      <c r="AN202" s="66">
        <v>15920</v>
      </c>
      <c r="AO202" s="82">
        <v>17750</v>
      </c>
      <c r="AP202" s="81">
        <v>14160</v>
      </c>
      <c r="AQ202" s="66">
        <v>15020</v>
      </c>
      <c r="AR202" s="66">
        <v>18310</v>
      </c>
      <c r="AS202" s="82">
        <v>20560</v>
      </c>
      <c r="AT202" s="6">
        <v>14620</v>
      </c>
      <c r="AU202" s="66">
        <v>15540</v>
      </c>
      <c r="AV202" s="66">
        <v>19880</v>
      </c>
      <c r="AW202" s="54">
        <v>21440</v>
      </c>
      <c r="AX202" s="81">
        <v>20010</v>
      </c>
      <c r="AY202" s="66">
        <v>21070</v>
      </c>
      <c r="AZ202" s="66">
        <v>22480</v>
      </c>
      <c r="BA202" s="82">
        <v>25100</v>
      </c>
    </row>
    <row r="203" spans="29:53" x14ac:dyDescent="0.2">
      <c r="AC203" s="43">
        <v>3200</v>
      </c>
      <c r="AD203" s="81">
        <v>10710</v>
      </c>
      <c r="AE203" s="66">
        <v>11440</v>
      </c>
      <c r="AF203" s="66">
        <v>14370</v>
      </c>
      <c r="AG203" s="82">
        <v>16490</v>
      </c>
      <c r="AH203" s="6">
        <v>11340</v>
      </c>
      <c r="AI203" s="66">
        <v>12110</v>
      </c>
      <c r="AJ203" s="66">
        <v>15010</v>
      </c>
      <c r="AK203" s="54">
        <v>17230</v>
      </c>
      <c r="AL203" s="81">
        <v>11910</v>
      </c>
      <c r="AM203" s="66">
        <v>12890</v>
      </c>
      <c r="AN203" s="66">
        <v>16200</v>
      </c>
      <c r="AO203" s="82">
        <v>18050</v>
      </c>
      <c r="AP203" s="81">
        <v>14330</v>
      </c>
      <c r="AQ203" s="66">
        <v>15190</v>
      </c>
      <c r="AR203" s="66">
        <v>18670</v>
      </c>
      <c r="AS203" s="82">
        <v>20950</v>
      </c>
      <c r="AT203" s="6">
        <v>14770</v>
      </c>
      <c r="AU203" s="66">
        <v>15700</v>
      </c>
      <c r="AV203" s="66">
        <v>20290</v>
      </c>
      <c r="AW203" s="54">
        <v>21850</v>
      </c>
      <c r="AX203" s="81">
        <v>20280</v>
      </c>
      <c r="AY203" s="66">
        <v>21360</v>
      </c>
      <c r="AZ203" s="66">
        <v>22960</v>
      </c>
      <c r="BA203" s="82">
        <v>25610</v>
      </c>
    </row>
    <row r="204" spans="29:53" x14ac:dyDescent="0.2">
      <c r="AC204" s="43">
        <v>3250</v>
      </c>
      <c r="AD204" s="81">
        <v>10740</v>
      </c>
      <c r="AE204" s="66">
        <v>11470</v>
      </c>
      <c r="AF204" s="66">
        <v>14410</v>
      </c>
      <c r="AG204" s="82">
        <v>16540</v>
      </c>
      <c r="AH204" s="6">
        <v>11380</v>
      </c>
      <c r="AI204" s="66">
        <v>12150</v>
      </c>
      <c r="AJ204" s="66">
        <v>15060</v>
      </c>
      <c r="AK204" s="54">
        <v>17280</v>
      </c>
      <c r="AL204" s="81">
        <v>11950</v>
      </c>
      <c r="AM204" s="66">
        <v>12940</v>
      </c>
      <c r="AN204" s="66">
        <v>16250</v>
      </c>
      <c r="AO204" s="82">
        <v>18110</v>
      </c>
      <c r="AP204" s="81">
        <v>14490</v>
      </c>
      <c r="AQ204" s="66">
        <v>15360</v>
      </c>
      <c r="AR204" s="66">
        <v>18720</v>
      </c>
      <c r="AS204" s="82">
        <v>21000</v>
      </c>
      <c r="AT204" s="6">
        <v>14930</v>
      </c>
      <c r="AU204" s="66">
        <v>15870</v>
      </c>
      <c r="AV204" s="66">
        <v>20330</v>
      </c>
      <c r="AW204" s="54">
        <v>21900</v>
      </c>
      <c r="AX204" s="81">
        <v>20550</v>
      </c>
      <c r="AY204" s="66">
        <v>21660</v>
      </c>
      <c r="AZ204" s="66">
        <v>23010</v>
      </c>
      <c r="BA204" s="82">
        <v>25680</v>
      </c>
    </row>
    <row r="205" spans="29:53" x14ac:dyDescent="0.2">
      <c r="AC205" s="43">
        <v>3300</v>
      </c>
      <c r="AD205" s="81">
        <v>10980</v>
      </c>
      <c r="AE205" s="66">
        <v>11730</v>
      </c>
      <c r="AF205" s="66">
        <v>14660</v>
      </c>
      <c r="AG205" s="82">
        <v>16810</v>
      </c>
      <c r="AH205" s="6">
        <v>11630</v>
      </c>
      <c r="AI205" s="66">
        <v>12410</v>
      </c>
      <c r="AJ205" s="66">
        <v>15310</v>
      </c>
      <c r="AK205" s="54">
        <v>17550</v>
      </c>
      <c r="AL205" s="81">
        <v>12210</v>
      </c>
      <c r="AM205" s="66">
        <v>13220</v>
      </c>
      <c r="AN205" s="66">
        <v>16530</v>
      </c>
      <c r="AO205" s="82">
        <v>18400</v>
      </c>
      <c r="AP205" s="81">
        <v>14650</v>
      </c>
      <c r="AQ205" s="66">
        <v>15530</v>
      </c>
      <c r="AR205" s="66">
        <v>19080</v>
      </c>
      <c r="AS205" s="82">
        <v>21380</v>
      </c>
      <c r="AT205" s="6">
        <v>15080</v>
      </c>
      <c r="AU205" s="66">
        <v>16030</v>
      </c>
      <c r="AV205" s="66">
        <v>20720</v>
      </c>
      <c r="AW205" s="54">
        <v>22290</v>
      </c>
      <c r="AX205" s="81">
        <v>20810</v>
      </c>
      <c r="AY205" s="66">
        <v>21960</v>
      </c>
      <c r="AZ205" s="66">
        <v>23470</v>
      </c>
      <c r="BA205" s="82">
        <v>26160</v>
      </c>
    </row>
    <row r="206" spans="29:53" x14ac:dyDescent="0.2">
      <c r="AC206" s="43">
        <v>3350</v>
      </c>
      <c r="AD206" s="81">
        <v>11020</v>
      </c>
      <c r="AE206" s="66">
        <v>11770</v>
      </c>
      <c r="AF206" s="66">
        <v>14710</v>
      </c>
      <c r="AG206" s="82">
        <v>16870</v>
      </c>
      <c r="AH206" s="6">
        <v>11670</v>
      </c>
      <c r="AI206" s="66">
        <v>12470</v>
      </c>
      <c r="AJ206" s="66">
        <v>15370</v>
      </c>
      <c r="AK206" s="54">
        <v>17630</v>
      </c>
      <c r="AL206" s="81">
        <v>12260</v>
      </c>
      <c r="AM206" s="66">
        <v>13280</v>
      </c>
      <c r="AN206" s="66">
        <v>16590</v>
      </c>
      <c r="AO206" s="82">
        <v>18480</v>
      </c>
      <c r="AP206" s="81">
        <v>14820</v>
      </c>
      <c r="AQ206" s="66">
        <v>15700</v>
      </c>
      <c r="AR206" s="66">
        <v>19140</v>
      </c>
      <c r="AS206" s="82">
        <v>21460</v>
      </c>
      <c r="AT206" s="6">
        <v>15240</v>
      </c>
      <c r="AU206" s="66">
        <v>16200</v>
      </c>
      <c r="AV206" s="66">
        <v>20780</v>
      </c>
      <c r="AW206" s="54">
        <v>22370</v>
      </c>
      <c r="AX206" s="81">
        <v>21080</v>
      </c>
      <c r="AY206" s="66">
        <v>22250</v>
      </c>
      <c r="AZ206" s="66">
        <v>23540</v>
      </c>
      <c r="BA206" s="82">
        <v>26250</v>
      </c>
    </row>
    <row r="207" spans="29:53" x14ac:dyDescent="0.2">
      <c r="AC207" s="43">
        <v>3400</v>
      </c>
      <c r="AD207" s="81">
        <v>11380</v>
      </c>
      <c r="AE207" s="66">
        <v>12150</v>
      </c>
      <c r="AF207" s="66">
        <v>14960</v>
      </c>
      <c r="AG207" s="82">
        <v>17140</v>
      </c>
      <c r="AH207" s="6">
        <v>12030</v>
      </c>
      <c r="AI207" s="66">
        <v>12850</v>
      </c>
      <c r="AJ207" s="66">
        <v>15630</v>
      </c>
      <c r="AK207" s="54">
        <v>17910</v>
      </c>
      <c r="AL207" s="81">
        <v>12640</v>
      </c>
      <c r="AM207" s="66">
        <v>13670</v>
      </c>
      <c r="AN207" s="66">
        <v>16870</v>
      </c>
      <c r="AO207" s="82">
        <v>18770</v>
      </c>
      <c r="AP207" s="81">
        <v>14980</v>
      </c>
      <c r="AQ207" s="66">
        <v>15870</v>
      </c>
      <c r="AR207" s="66">
        <v>19500</v>
      </c>
      <c r="AS207" s="82">
        <v>21840</v>
      </c>
      <c r="AT207" s="6">
        <v>15390</v>
      </c>
      <c r="AU207" s="66">
        <v>16360</v>
      </c>
      <c r="AV207" s="66">
        <v>21170</v>
      </c>
      <c r="AW207" s="54">
        <v>22770</v>
      </c>
      <c r="AX207" s="81">
        <v>21340</v>
      </c>
      <c r="AY207" s="66">
        <v>22550</v>
      </c>
      <c r="AZ207" s="66">
        <v>24020</v>
      </c>
      <c r="BA207" s="82">
        <v>26750</v>
      </c>
    </row>
    <row r="208" spans="29:53" x14ac:dyDescent="0.2">
      <c r="AC208" s="43">
        <v>3450</v>
      </c>
      <c r="AD208" s="81">
        <v>11400</v>
      </c>
      <c r="AE208" s="66">
        <v>12180</v>
      </c>
      <c r="AF208" s="66">
        <v>15000</v>
      </c>
      <c r="AG208" s="82">
        <v>17200</v>
      </c>
      <c r="AH208" s="6">
        <v>12060</v>
      </c>
      <c r="AI208" s="66">
        <v>12880</v>
      </c>
      <c r="AJ208" s="66">
        <v>15660</v>
      </c>
      <c r="AK208" s="54">
        <v>17960</v>
      </c>
      <c r="AL208" s="81">
        <v>12670</v>
      </c>
      <c r="AM208" s="66">
        <v>13710</v>
      </c>
      <c r="AN208" s="66">
        <v>16910</v>
      </c>
      <c r="AO208" s="82">
        <v>18830</v>
      </c>
      <c r="AP208" s="81">
        <v>15140</v>
      </c>
      <c r="AQ208" s="66">
        <v>16030</v>
      </c>
      <c r="AR208" s="66">
        <v>19540</v>
      </c>
      <c r="AS208" s="82">
        <v>21900</v>
      </c>
      <c r="AT208" s="6">
        <v>15550</v>
      </c>
      <c r="AU208" s="66">
        <v>16530</v>
      </c>
      <c r="AV208" s="66">
        <v>21220</v>
      </c>
      <c r="AW208" s="54">
        <v>22830</v>
      </c>
      <c r="AX208" s="81">
        <v>21610</v>
      </c>
      <c r="AY208" s="66">
        <v>22840</v>
      </c>
      <c r="AZ208" s="66">
        <v>24070</v>
      </c>
      <c r="BA208" s="82">
        <v>26830</v>
      </c>
    </row>
    <row r="209" spans="29:53" x14ac:dyDescent="0.2">
      <c r="AC209" s="43">
        <v>3500</v>
      </c>
      <c r="AD209" s="81">
        <v>11740</v>
      </c>
      <c r="AE209" s="66">
        <v>12540</v>
      </c>
      <c r="AF209" s="66">
        <v>15240</v>
      </c>
      <c r="AG209" s="82">
        <v>17460</v>
      </c>
      <c r="AH209" s="6">
        <v>12410</v>
      </c>
      <c r="AI209" s="66">
        <v>13240</v>
      </c>
      <c r="AJ209" s="66">
        <v>15910</v>
      </c>
      <c r="AK209" s="54">
        <v>18220</v>
      </c>
      <c r="AL209" s="81">
        <v>13030</v>
      </c>
      <c r="AM209" s="66">
        <v>14100</v>
      </c>
      <c r="AN209" s="66">
        <v>17180</v>
      </c>
      <c r="AO209" s="82">
        <v>19110</v>
      </c>
      <c r="AP209" s="81">
        <v>15310</v>
      </c>
      <c r="AQ209" s="66">
        <v>16200</v>
      </c>
      <c r="AR209" s="66">
        <v>19890</v>
      </c>
      <c r="AS209" s="82">
        <v>22270</v>
      </c>
      <c r="AT209" s="6">
        <v>15710</v>
      </c>
      <c r="AU209" s="66">
        <v>16700</v>
      </c>
      <c r="AV209" s="66">
        <v>21590</v>
      </c>
      <c r="AW209" s="54">
        <v>23210</v>
      </c>
      <c r="AX209" s="81">
        <v>21880</v>
      </c>
      <c r="AY209" s="66">
        <v>23140</v>
      </c>
      <c r="AZ209" s="66">
        <v>24520</v>
      </c>
      <c r="BA209" s="82">
        <v>27300</v>
      </c>
    </row>
    <row r="210" spans="29:53" x14ac:dyDescent="0.2">
      <c r="AC210" s="43">
        <v>3550</v>
      </c>
      <c r="AD210" s="81">
        <v>11790</v>
      </c>
      <c r="AE210" s="66">
        <v>12590</v>
      </c>
      <c r="AF210" s="66">
        <v>15290</v>
      </c>
      <c r="AG210" s="82">
        <v>17520</v>
      </c>
      <c r="AH210" s="6">
        <v>12460</v>
      </c>
      <c r="AI210" s="66">
        <v>13300</v>
      </c>
      <c r="AJ210" s="66">
        <v>15970</v>
      </c>
      <c r="AK210" s="54">
        <v>18290</v>
      </c>
      <c r="AL210" s="81">
        <v>13080</v>
      </c>
      <c r="AM210" s="66">
        <v>14150</v>
      </c>
      <c r="AN210" s="66">
        <v>17240</v>
      </c>
      <c r="AO210" s="82">
        <v>19180</v>
      </c>
      <c r="AP210" s="81">
        <v>15470</v>
      </c>
      <c r="AQ210" s="66">
        <v>16370</v>
      </c>
      <c r="AR210" s="66">
        <v>19940</v>
      </c>
      <c r="AS210" s="82">
        <v>22340</v>
      </c>
      <c r="AT210" s="6">
        <v>15860</v>
      </c>
      <c r="AU210" s="66">
        <v>16860</v>
      </c>
      <c r="AV210" s="66">
        <v>21650</v>
      </c>
      <c r="AW210" s="54">
        <v>23280</v>
      </c>
      <c r="AX210" s="81">
        <v>22140</v>
      </c>
      <c r="AY210" s="66">
        <v>23430</v>
      </c>
      <c r="AZ210" s="66">
        <v>24590</v>
      </c>
      <c r="BA210" s="82">
        <v>27400</v>
      </c>
    </row>
    <row r="211" spans="29:53" x14ac:dyDescent="0.2">
      <c r="AC211" s="43">
        <v>3600</v>
      </c>
      <c r="AD211" s="81">
        <v>12190</v>
      </c>
      <c r="AE211" s="66">
        <v>13020</v>
      </c>
      <c r="AF211" s="66">
        <v>15620</v>
      </c>
      <c r="AG211" s="82">
        <v>17860</v>
      </c>
      <c r="AH211" s="6">
        <v>12880</v>
      </c>
      <c r="AI211" s="66">
        <v>13740</v>
      </c>
      <c r="AJ211" s="66">
        <v>16310</v>
      </c>
      <c r="AK211" s="54">
        <v>18650</v>
      </c>
      <c r="AL211" s="81">
        <v>13520</v>
      </c>
      <c r="AM211" s="66">
        <v>14630</v>
      </c>
      <c r="AN211" s="66">
        <v>17610</v>
      </c>
      <c r="AO211" s="82">
        <v>19550</v>
      </c>
      <c r="AP211" s="81">
        <v>15630</v>
      </c>
      <c r="AQ211" s="66">
        <v>16540</v>
      </c>
      <c r="AR211" s="66">
        <v>20380</v>
      </c>
      <c r="AS211" s="82">
        <v>22780</v>
      </c>
      <c r="AT211" s="6">
        <v>16020</v>
      </c>
      <c r="AU211" s="66">
        <v>17030</v>
      </c>
      <c r="AV211" s="66">
        <v>22130</v>
      </c>
      <c r="AW211" s="54">
        <v>23750</v>
      </c>
      <c r="AX211" s="81">
        <v>22410</v>
      </c>
      <c r="AY211" s="66">
        <v>23730</v>
      </c>
      <c r="AZ211" s="66">
        <v>25140</v>
      </c>
      <c r="BA211" s="82">
        <v>27960</v>
      </c>
    </row>
    <row r="212" spans="29:53" x14ac:dyDescent="0.2">
      <c r="AC212" s="43">
        <v>3650</v>
      </c>
      <c r="AD212" s="81">
        <v>12210</v>
      </c>
      <c r="AE212" s="66">
        <v>13050</v>
      </c>
      <c r="AF212" s="66">
        <v>15650</v>
      </c>
      <c r="AG212" s="82">
        <v>17920</v>
      </c>
      <c r="AH212" s="6">
        <v>12920</v>
      </c>
      <c r="AI212" s="66">
        <v>13780</v>
      </c>
      <c r="AJ212" s="66">
        <v>16350</v>
      </c>
      <c r="AK212" s="54">
        <v>18720</v>
      </c>
      <c r="AL212" s="81">
        <v>13560</v>
      </c>
      <c r="AM212" s="66">
        <v>14680</v>
      </c>
      <c r="AN212" s="66">
        <v>17650</v>
      </c>
      <c r="AO212" s="82">
        <v>19610</v>
      </c>
      <c r="AP212" s="81">
        <v>15800</v>
      </c>
      <c r="AQ212" s="66">
        <v>16710</v>
      </c>
      <c r="AR212" s="66">
        <v>20420</v>
      </c>
      <c r="AS212" s="82">
        <v>22840</v>
      </c>
      <c r="AT212" s="6">
        <v>16170</v>
      </c>
      <c r="AU212" s="66">
        <v>17190</v>
      </c>
      <c r="AV212" s="66">
        <v>22170</v>
      </c>
      <c r="AW212" s="54">
        <v>23810</v>
      </c>
      <c r="AX212" s="81">
        <v>22670</v>
      </c>
      <c r="AY212" s="66">
        <v>24020</v>
      </c>
      <c r="AZ212" s="66">
        <v>25200</v>
      </c>
      <c r="BA212" s="82">
        <v>28040</v>
      </c>
    </row>
    <row r="213" spans="29:53" x14ac:dyDescent="0.2">
      <c r="AC213" s="43">
        <v>3700</v>
      </c>
      <c r="AD213" s="81">
        <v>13620</v>
      </c>
      <c r="AE213" s="66">
        <v>14500</v>
      </c>
      <c r="AF213" s="66">
        <v>18130</v>
      </c>
      <c r="AG213" s="82">
        <v>20520</v>
      </c>
      <c r="AH213" s="6">
        <v>14550</v>
      </c>
      <c r="AI213" s="66">
        <v>15490</v>
      </c>
      <c r="AJ213" s="66">
        <v>19070</v>
      </c>
      <c r="AK213" s="54">
        <v>21590</v>
      </c>
      <c r="AL213" s="81">
        <v>15270</v>
      </c>
      <c r="AM213" s="66">
        <v>16490</v>
      </c>
      <c r="AN213" s="66">
        <v>20580</v>
      </c>
      <c r="AO213" s="82">
        <v>22610</v>
      </c>
      <c r="AP213" s="81">
        <v>18580</v>
      </c>
      <c r="AQ213" s="66">
        <v>19730</v>
      </c>
      <c r="AR213" s="66">
        <v>23530</v>
      </c>
      <c r="AS213" s="82">
        <v>26120</v>
      </c>
      <c r="AT213" s="6">
        <v>19320</v>
      </c>
      <c r="AU213" s="66">
        <v>20490</v>
      </c>
      <c r="AV213" s="66">
        <v>25530</v>
      </c>
      <c r="AW213" s="54">
        <v>27210</v>
      </c>
      <c r="AX213" s="81">
        <v>24800</v>
      </c>
      <c r="AY213" s="66">
        <v>25860</v>
      </c>
      <c r="AZ213" s="66">
        <v>28770</v>
      </c>
      <c r="BA213" s="82">
        <v>31810</v>
      </c>
    </row>
    <row r="214" spans="29:53" x14ac:dyDescent="0.2">
      <c r="AC214" s="43">
        <v>3750</v>
      </c>
      <c r="AD214" s="81">
        <v>13660</v>
      </c>
      <c r="AE214" s="66">
        <v>14550</v>
      </c>
      <c r="AF214" s="66">
        <v>18170</v>
      </c>
      <c r="AG214" s="82">
        <v>20580</v>
      </c>
      <c r="AH214" s="6">
        <v>14600</v>
      </c>
      <c r="AI214" s="66">
        <v>15540</v>
      </c>
      <c r="AJ214" s="66">
        <v>19120</v>
      </c>
      <c r="AK214" s="54">
        <v>21660</v>
      </c>
      <c r="AL214" s="81">
        <v>15320</v>
      </c>
      <c r="AM214" s="66">
        <v>16550</v>
      </c>
      <c r="AN214" s="66">
        <v>20630</v>
      </c>
      <c r="AO214" s="82">
        <v>22690</v>
      </c>
      <c r="AP214" s="81">
        <v>18630</v>
      </c>
      <c r="AQ214" s="66">
        <v>19790</v>
      </c>
      <c r="AR214" s="66">
        <v>23580</v>
      </c>
      <c r="AS214" s="82">
        <v>26190</v>
      </c>
      <c r="AT214" s="6">
        <v>19370</v>
      </c>
      <c r="AU214" s="66">
        <v>20560</v>
      </c>
      <c r="AV214" s="66">
        <v>25590</v>
      </c>
      <c r="AW214" s="54">
        <v>27290</v>
      </c>
      <c r="AX214" s="81">
        <v>24860</v>
      </c>
      <c r="AY214" s="66">
        <v>25930</v>
      </c>
      <c r="AZ214" s="66">
        <v>28840</v>
      </c>
      <c r="BA214" s="82">
        <v>31900</v>
      </c>
    </row>
    <row r="215" spans="29:53" x14ac:dyDescent="0.2">
      <c r="AC215" s="43">
        <v>3800</v>
      </c>
      <c r="AD215" s="81">
        <v>13860</v>
      </c>
      <c r="AE215" s="66">
        <v>14770</v>
      </c>
      <c r="AF215" s="66">
        <v>18490</v>
      </c>
      <c r="AG215" s="82">
        <v>21070</v>
      </c>
      <c r="AH215" s="6">
        <v>14810</v>
      </c>
      <c r="AI215" s="66">
        <v>15760</v>
      </c>
      <c r="AJ215" s="66">
        <v>19440</v>
      </c>
      <c r="AK215" s="54">
        <v>22150</v>
      </c>
      <c r="AL215" s="81">
        <v>15540</v>
      </c>
      <c r="AM215" s="66">
        <v>16790</v>
      </c>
      <c r="AN215" s="66">
        <v>20980</v>
      </c>
      <c r="AO215" s="82">
        <v>23210</v>
      </c>
      <c r="AP215" s="81">
        <v>18890</v>
      </c>
      <c r="AQ215" s="66">
        <v>20080</v>
      </c>
      <c r="AR215" s="66">
        <v>24060</v>
      </c>
      <c r="AS215" s="82">
        <v>26840</v>
      </c>
      <c r="AT215" s="6">
        <v>19650</v>
      </c>
      <c r="AU215" s="66">
        <v>20860</v>
      </c>
      <c r="AV215" s="66">
        <v>26100</v>
      </c>
      <c r="AW215" s="54">
        <v>27980</v>
      </c>
      <c r="AX215" s="81">
        <v>25390</v>
      </c>
      <c r="AY215" s="66">
        <v>26470</v>
      </c>
      <c r="AZ215" s="66">
        <v>29390</v>
      </c>
      <c r="BA215" s="82">
        <v>32670</v>
      </c>
    </row>
    <row r="216" spans="29:53" x14ac:dyDescent="0.2">
      <c r="AC216" s="43">
        <v>3850</v>
      </c>
      <c r="AD216" s="81">
        <v>13900</v>
      </c>
      <c r="AE216" s="66">
        <v>14810</v>
      </c>
      <c r="AF216" s="66">
        <v>18530</v>
      </c>
      <c r="AG216" s="82">
        <v>21130</v>
      </c>
      <c r="AH216" s="6">
        <v>14850</v>
      </c>
      <c r="AI216" s="66">
        <v>15820</v>
      </c>
      <c r="AJ216" s="66">
        <v>19500</v>
      </c>
      <c r="AK216" s="54">
        <v>22230</v>
      </c>
      <c r="AL216" s="81">
        <v>15590</v>
      </c>
      <c r="AM216" s="66">
        <v>16840</v>
      </c>
      <c r="AN216" s="66">
        <v>21040</v>
      </c>
      <c r="AO216" s="82">
        <v>23290</v>
      </c>
      <c r="AP216" s="81">
        <v>18940</v>
      </c>
      <c r="AQ216" s="66">
        <v>20130</v>
      </c>
      <c r="AR216" s="66">
        <v>24110</v>
      </c>
      <c r="AS216" s="82">
        <v>26920</v>
      </c>
      <c r="AT216" s="6">
        <v>19710</v>
      </c>
      <c r="AU216" s="66">
        <v>20910</v>
      </c>
      <c r="AV216" s="66">
        <v>26170</v>
      </c>
      <c r="AW216" s="54">
        <v>28060</v>
      </c>
      <c r="AX216" s="81">
        <v>25460</v>
      </c>
      <c r="AY216" s="66">
        <v>26550</v>
      </c>
      <c r="AZ216" s="66">
        <v>29470</v>
      </c>
      <c r="BA216" s="82">
        <v>32770</v>
      </c>
    </row>
    <row r="217" spans="29:53" x14ac:dyDescent="0.2">
      <c r="AC217" s="43">
        <v>3900</v>
      </c>
      <c r="AD217" s="81">
        <v>14070</v>
      </c>
      <c r="AE217" s="66">
        <v>14980</v>
      </c>
      <c r="AF217" s="66">
        <v>18810</v>
      </c>
      <c r="AG217" s="82">
        <v>21430</v>
      </c>
      <c r="AH217" s="6">
        <v>15020</v>
      </c>
      <c r="AI217" s="66">
        <v>16000</v>
      </c>
      <c r="AJ217" s="66">
        <v>19780</v>
      </c>
      <c r="AK217" s="54">
        <v>22520</v>
      </c>
      <c r="AL217" s="81">
        <v>15780</v>
      </c>
      <c r="AM217" s="66">
        <v>17040</v>
      </c>
      <c r="AN217" s="66">
        <v>21340</v>
      </c>
      <c r="AO217" s="82">
        <v>23600</v>
      </c>
      <c r="AP217" s="81">
        <v>19200</v>
      </c>
      <c r="AQ217" s="66">
        <v>20390</v>
      </c>
      <c r="AR217" s="66">
        <v>24480</v>
      </c>
      <c r="AS217" s="82">
        <v>27300</v>
      </c>
      <c r="AT217" s="6">
        <v>19970</v>
      </c>
      <c r="AU217" s="66">
        <v>21180</v>
      </c>
      <c r="AV217" s="66">
        <v>26560</v>
      </c>
      <c r="AW217" s="54">
        <v>28450</v>
      </c>
      <c r="AX217" s="81">
        <v>25890</v>
      </c>
      <c r="AY217" s="66">
        <v>27000</v>
      </c>
      <c r="AZ217" s="66">
        <v>29940</v>
      </c>
      <c r="BA217" s="82">
        <v>33270</v>
      </c>
    </row>
    <row r="218" spans="29:53" x14ac:dyDescent="0.2">
      <c r="AC218" s="43">
        <v>3950</v>
      </c>
      <c r="AD218" s="81">
        <v>14110</v>
      </c>
      <c r="AE218" s="66">
        <v>15030</v>
      </c>
      <c r="AF218" s="66">
        <v>18860</v>
      </c>
      <c r="AG218" s="82">
        <v>21490</v>
      </c>
      <c r="AH218" s="6">
        <v>15070</v>
      </c>
      <c r="AI218" s="66">
        <v>16060</v>
      </c>
      <c r="AJ218" s="66">
        <v>19830</v>
      </c>
      <c r="AK218" s="54">
        <v>22600</v>
      </c>
      <c r="AL218" s="81">
        <v>15830</v>
      </c>
      <c r="AM218" s="66">
        <v>17090</v>
      </c>
      <c r="AN218" s="66">
        <v>21410</v>
      </c>
      <c r="AO218" s="82">
        <v>23680</v>
      </c>
      <c r="AP218" s="81">
        <v>19250</v>
      </c>
      <c r="AQ218" s="66">
        <v>20440</v>
      </c>
      <c r="AR218" s="66">
        <v>24540</v>
      </c>
      <c r="AS218" s="82">
        <v>27380</v>
      </c>
      <c r="AT218" s="6">
        <v>20020</v>
      </c>
      <c r="AU218" s="66">
        <v>21240</v>
      </c>
      <c r="AV218" s="66">
        <v>26630</v>
      </c>
      <c r="AW218" s="54">
        <v>28540</v>
      </c>
      <c r="AX218" s="81">
        <v>25960</v>
      </c>
      <c r="AY218" s="66">
        <v>27070</v>
      </c>
      <c r="AZ218" s="66">
        <v>30020</v>
      </c>
      <c r="BA218" s="82">
        <v>33360</v>
      </c>
    </row>
    <row r="219" spans="29:53" x14ac:dyDescent="0.2">
      <c r="AC219" s="43">
        <v>4000</v>
      </c>
      <c r="AD219" s="81">
        <v>14280</v>
      </c>
      <c r="AE219" s="66">
        <v>15200</v>
      </c>
      <c r="AF219" s="66">
        <v>19140</v>
      </c>
      <c r="AG219" s="82">
        <v>21780</v>
      </c>
      <c r="AH219" s="6">
        <v>15240</v>
      </c>
      <c r="AI219" s="66">
        <v>16240</v>
      </c>
      <c r="AJ219" s="66">
        <v>20110</v>
      </c>
      <c r="AK219" s="54">
        <v>22890</v>
      </c>
      <c r="AL219" s="81">
        <v>16010</v>
      </c>
      <c r="AM219" s="66">
        <v>17280</v>
      </c>
      <c r="AN219" s="66">
        <v>21710</v>
      </c>
      <c r="AO219" s="82">
        <v>23990</v>
      </c>
      <c r="AP219" s="81">
        <v>19500</v>
      </c>
      <c r="AQ219" s="66">
        <v>20700</v>
      </c>
      <c r="AR219" s="66">
        <v>24900</v>
      </c>
      <c r="AS219" s="82">
        <v>27760</v>
      </c>
      <c r="AT219" s="6">
        <v>20280</v>
      </c>
      <c r="AU219" s="66">
        <v>21500</v>
      </c>
      <c r="AV219" s="66">
        <v>27020</v>
      </c>
      <c r="AW219" s="54">
        <v>28930</v>
      </c>
      <c r="AX219" s="81">
        <v>26400</v>
      </c>
      <c r="AY219" s="66">
        <v>27530</v>
      </c>
      <c r="AZ219" s="66">
        <v>30490</v>
      </c>
      <c r="BA219" s="82">
        <v>33860</v>
      </c>
    </row>
    <row r="220" spans="29:53" x14ac:dyDescent="0.2">
      <c r="AC220" s="43">
        <v>4050</v>
      </c>
      <c r="AD220" s="81">
        <v>14320</v>
      </c>
      <c r="AE220" s="66">
        <v>15250</v>
      </c>
      <c r="AF220" s="66">
        <v>19180</v>
      </c>
      <c r="AG220" s="82">
        <v>21840</v>
      </c>
      <c r="AH220" s="6">
        <v>15290</v>
      </c>
      <c r="AI220" s="66">
        <v>16290</v>
      </c>
      <c r="AJ220" s="66">
        <v>20160</v>
      </c>
      <c r="AK220" s="54">
        <v>22970</v>
      </c>
      <c r="AL220" s="81">
        <v>16060</v>
      </c>
      <c r="AM220" s="66">
        <v>17340</v>
      </c>
      <c r="AN220" s="66">
        <v>21760</v>
      </c>
      <c r="AO220" s="82">
        <v>24060</v>
      </c>
      <c r="AP220" s="81">
        <v>19550</v>
      </c>
      <c r="AQ220" s="66">
        <v>20750</v>
      </c>
      <c r="AR220" s="66">
        <v>24950</v>
      </c>
      <c r="AS220" s="82">
        <v>27830</v>
      </c>
      <c r="AT220" s="6">
        <v>20330</v>
      </c>
      <c r="AU220" s="66">
        <v>21560</v>
      </c>
      <c r="AV220" s="66">
        <v>27080</v>
      </c>
      <c r="AW220" s="54">
        <v>29010</v>
      </c>
      <c r="AX220" s="81">
        <v>26460</v>
      </c>
      <c r="AY220" s="66">
        <v>27600</v>
      </c>
      <c r="AZ220" s="66">
        <v>30570</v>
      </c>
      <c r="BA220" s="82">
        <v>33950</v>
      </c>
    </row>
    <row r="221" spans="29:53" x14ac:dyDescent="0.2">
      <c r="AC221" s="43">
        <v>4100</v>
      </c>
      <c r="AD221" s="81">
        <v>14460</v>
      </c>
      <c r="AE221" s="66">
        <v>15410</v>
      </c>
      <c r="AF221" s="66">
        <v>19450</v>
      </c>
      <c r="AG221" s="82">
        <v>22130</v>
      </c>
      <c r="AH221" s="6">
        <v>15440</v>
      </c>
      <c r="AI221" s="66">
        <v>16450</v>
      </c>
      <c r="AJ221" s="66">
        <v>20430</v>
      </c>
      <c r="AK221" s="54">
        <v>23250</v>
      </c>
      <c r="AL221" s="81">
        <v>16220</v>
      </c>
      <c r="AM221" s="66">
        <v>17510</v>
      </c>
      <c r="AN221" s="66">
        <v>22050</v>
      </c>
      <c r="AO221" s="82">
        <v>24360</v>
      </c>
      <c r="AP221" s="81">
        <v>19790</v>
      </c>
      <c r="AQ221" s="66">
        <v>21010</v>
      </c>
      <c r="AR221" s="66">
        <v>25330</v>
      </c>
      <c r="AS221" s="82">
        <v>28230</v>
      </c>
      <c r="AT221" s="6">
        <v>20580</v>
      </c>
      <c r="AU221" s="66">
        <v>21840</v>
      </c>
      <c r="AV221" s="66">
        <v>27490</v>
      </c>
      <c r="AW221" s="54">
        <v>29420</v>
      </c>
      <c r="AX221" s="81">
        <v>26900</v>
      </c>
      <c r="AY221" s="66">
        <v>28050</v>
      </c>
      <c r="AZ221" s="66">
        <v>31050</v>
      </c>
      <c r="BA221" s="82">
        <v>34460</v>
      </c>
    </row>
    <row r="222" spans="29:53" x14ac:dyDescent="0.2">
      <c r="AC222" s="43">
        <v>4150</v>
      </c>
      <c r="AD222" s="81">
        <v>14510</v>
      </c>
      <c r="AE222" s="66">
        <v>15450</v>
      </c>
      <c r="AF222" s="66">
        <v>19490</v>
      </c>
      <c r="AG222" s="82">
        <v>22180</v>
      </c>
      <c r="AH222" s="6">
        <v>15490</v>
      </c>
      <c r="AI222" s="66">
        <v>16500</v>
      </c>
      <c r="AJ222" s="66">
        <v>20490</v>
      </c>
      <c r="AK222" s="54">
        <v>23320</v>
      </c>
      <c r="AL222" s="81">
        <v>16270</v>
      </c>
      <c r="AM222" s="66">
        <v>17560</v>
      </c>
      <c r="AN222" s="66">
        <v>22110</v>
      </c>
      <c r="AO222" s="82">
        <v>24430</v>
      </c>
      <c r="AP222" s="81">
        <v>19830</v>
      </c>
      <c r="AQ222" s="66">
        <v>21060</v>
      </c>
      <c r="AR222" s="66">
        <v>25380</v>
      </c>
      <c r="AS222" s="82">
        <v>28290</v>
      </c>
      <c r="AT222" s="6">
        <v>20640</v>
      </c>
      <c r="AU222" s="66">
        <v>21900</v>
      </c>
      <c r="AV222" s="66">
        <v>27550</v>
      </c>
      <c r="AW222" s="54">
        <v>29500</v>
      </c>
      <c r="AX222" s="81">
        <v>26960</v>
      </c>
      <c r="AY222" s="66">
        <v>28110</v>
      </c>
      <c r="AZ222" s="66">
        <v>31120</v>
      </c>
      <c r="BA222" s="82">
        <v>34550</v>
      </c>
    </row>
    <row r="223" spans="29:53" x14ac:dyDescent="0.2">
      <c r="AC223" s="43">
        <v>4200</v>
      </c>
      <c r="AD223" s="81">
        <v>14650</v>
      </c>
      <c r="AE223" s="66">
        <v>15610</v>
      </c>
      <c r="AF223" s="66">
        <v>19760</v>
      </c>
      <c r="AG223" s="82">
        <v>22470</v>
      </c>
      <c r="AH223" s="6">
        <v>15640</v>
      </c>
      <c r="AI223" s="66">
        <v>16660</v>
      </c>
      <c r="AJ223" s="66">
        <v>20750</v>
      </c>
      <c r="AK223" s="54">
        <v>23610</v>
      </c>
      <c r="AL223" s="81">
        <v>16420</v>
      </c>
      <c r="AM223" s="66">
        <v>17740</v>
      </c>
      <c r="AN223" s="66">
        <v>22390</v>
      </c>
      <c r="AO223" s="82">
        <v>24730</v>
      </c>
      <c r="AP223" s="81">
        <v>20080</v>
      </c>
      <c r="AQ223" s="66">
        <v>21320</v>
      </c>
      <c r="AR223" s="66">
        <v>25760</v>
      </c>
      <c r="AS223" s="82">
        <v>28690</v>
      </c>
      <c r="AT223" s="6">
        <v>20890</v>
      </c>
      <c r="AU223" s="66">
        <v>22170</v>
      </c>
      <c r="AV223" s="66">
        <v>27970</v>
      </c>
      <c r="AW223" s="54">
        <v>29910</v>
      </c>
      <c r="AX223" s="81">
        <v>27400</v>
      </c>
      <c r="AY223" s="66">
        <v>28570</v>
      </c>
      <c r="AZ223" s="66">
        <v>31600</v>
      </c>
      <c r="BA223" s="82">
        <v>35050</v>
      </c>
    </row>
    <row r="224" spans="29:53" x14ac:dyDescent="0.2">
      <c r="AC224" s="43">
        <v>4250</v>
      </c>
      <c r="AD224" s="81">
        <v>14690</v>
      </c>
      <c r="AE224" s="66">
        <v>15660</v>
      </c>
      <c r="AF224" s="66">
        <v>19800</v>
      </c>
      <c r="AG224" s="82">
        <v>22530</v>
      </c>
      <c r="AH224" s="6">
        <v>15690</v>
      </c>
      <c r="AI224" s="66">
        <v>16720</v>
      </c>
      <c r="AJ224" s="66">
        <v>20810</v>
      </c>
      <c r="AK224" s="54">
        <v>23680</v>
      </c>
      <c r="AL224" s="81">
        <v>16480</v>
      </c>
      <c r="AM224" s="66">
        <v>17800</v>
      </c>
      <c r="AN224" s="66">
        <v>22450</v>
      </c>
      <c r="AO224" s="82">
        <v>24800</v>
      </c>
      <c r="AP224" s="81">
        <v>20130</v>
      </c>
      <c r="AQ224" s="66">
        <v>21380</v>
      </c>
      <c r="AR224" s="66">
        <v>25820</v>
      </c>
      <c r="AS224" s="82">
        <v>28760</v>
      </c>
      <c r="AT224" s="6">
        <v>20950</v>
      </c>
      <c r="AU224" s="66">
        <v>22230</v>
      </c>
      <c r="AV224" s="66">
        <v>28030</v>
      </c>
      <c r="AW224" s="54">
        <v>29990</v>
      </c>
      <c r="AX224" s="81">
        <v>27460</v>
      </c>
      <c r="AY224" s="66">
        <v>28630</v>
      </c>
      <c r="AZ224" s="66">
        <v>31670</v>
      </c>
      <c r="BA224" s="82">
        <v>35140</v>
      </c>
    </row>
    <row r="225" spans="29:53" x14ac:dyDescent="0.2">
      <c r="AC225" s="43">
        <v>4300</v>
      </c>
      <c r="AD225" s="81">
        <v>14850</v>
      </c>
      <c r="AE225" s="66">
        <v>15830</v>
      </c>
      <c r="AF225" s="66">
        <v>20070</v>
      </c>
      <c r="AG225" s="82">
        <v>22820</v>
      </c>
      <c r="AH225" s="6">
        <v>15850</v>
      </c>
      <c r="AI225" s="66">
        <v>16890</v>
      </c>
      <c r="AJ225" s="66">
        <v>21090</v>
      </c>
      <c r="AK225" s="54">
        <v>23970</v>
      </c>
      <c r="AL225" s="81">
        <v>16640</v>
      </c>
      <c r="AM225" s="66">
        <v>17980</v>
      </c>
      <c r="AN225" s="66">
        <v>22750</v>
      </c>
      <c r="AO225" s="82">
        <v>25110</v>
      </c>
      <c r="AP225" s="81">
        <v>20350</v>
      </c>
      <c r="AQ225" s="66">
        <v>21610</v>
      </c>
      <c r="AR225" s="66">
        <v>26230</v>
      </c>
      <c r="AS225" s="82">
        <v>29200</v>
      </c>
      <c r="AT225" s="6">
        <v>21180</v>
      </c>
      <c r="AU225" s="66">
        <v>22470</v>
      </c>
      <c r="AV225" s="66">
        <v>28480</v>
      </c>
      <c r="AW225" s="54">
        <v>30440</v>
      </c>
      <c r="AX225" s="81">
        <v>27840</v>
      </c>
      <c r="AY225" s="66">
        <v>29030</v>
      </c>
      <c r="AZ225" s="66">
        <v>32140</v>
      </c>
      <c r="BA225" s="82">
        <v>35640</v>
      </c>
    </row>
    <row r="226" spans="29:53" x14ac:dyDescent="0.2">
      <c r="AC226" s="43">
        <v>4350</v>
      </c>
      <c r="AD226" s="81">
        <v>14890</v>
      </c>
      <c r="AE226" s="66">
        <v>15880</v>
      </c>
      <c r="AF226" s="66">
        <v>20120</v>
      </c>
      <c r="AG226" s="82">
        <v>22880</v>
      </c>
      <c r="AH226" s="6">
        <v>15890</v>
      </c>
      <c r="AI226" s="66">
        <v>16940</v>
      </c>
      <c r="AJ226" s="66">
        <v>21140</v>
      </c>
      <c r="AK226" s="54">
        <v>24040</v>
      </c>
      <c r="AL226" s="81">
        <v>16700</v>
      </c>
      <c r="AM226" s="66">
        <v>18030</v>
      </c>
      <c r="AN226" s="66">
        <v>22810</v>
      </c>
      <c r="AO226" s="82">
        <v>25180</v>
      </c>
      <c r="AP226" s="81">
        <v>20400</v>
      </c>
      <c r="AQ226" s="66">
        <v>21670</v>
      </c>
      <c r="AR226" s="66">
        <v>26290</v>
      </c>
      <c r="AS226" s="82">
        <v>29270</v>
      </c>
      <c r="AT226" s="6">
        <v>21240</v>
      </c>
      <c r="AU226" s="66">
        <v>22540</v>
      </c>
      <c r="AV226" s="66">
        <v>28540</v>
      </c>
      <c r="AW226" s="54">
        <v>30520</v>
      </c>
      <c r="AX226" s="81">
        <v>27900</v>
      </c>
      <c r="AY226" s="66">
        <v>29100</v>
      </c>
      <c r="AZ226" s="66">
        <v>32220</v>
      </c>
      <c r="BA226" s="82">
        <v>35730</v>
      </c>
    </row>
    <row r="227" spans="29:53" x14ac:dyDescent="0.2">
      <c r="AC227" s="43">
        <v>4400</v>
      </c>
      <c r="AD227" s="81">
        <v>15050</v>
      </c>
      <c r="AE227" s="66">
        <v>16050</v>
      </c>
      <c r="AF227" s="66">
        <v>20390</v>
      </c>
      <c r="AG227" s="82">
        <v>23160</v>
      </c>
      <c r="AH227" s="6">
        <v>16060</v>
      </c>
      <c r="AI227" s="66">
        <v>17110</v>
      </c>
      <c r="AJ227" s="66">
        <v>21420</v>
      </c>
      <c r="AK227" s="54">
        <v>24330</v>
      </c>
      <c r="AL227" s="81">
        <v>16870</v>
      </c>
      <c r="AM227" s="66">
        <v>18210</v>
      </c>
      <c r="AN227" s="66">
        <v>23110</v>
      </c>
      <c r="AO227" s="82">
        <v>25490</v>
      </c>
      <c r="AP227" s="81">
        <v>20620</v>
      </c>
      <c r="AQ227" s="66">
        <v>21900</v>
      </c>
      <c r="AR227" s="66">
        <v>26700</v>
      </c>
      <c r="AS227" s="82">
        <v>29700</v>
      </c>
      <c r="AT227" s="6">
        <v>21470</v>
      </c>
      <c r="AU227" s="66">
        <v>22770</v>
      </c>
      <c r="AV227" s="66">
        <v>28990</v>
      </c>
      <c r="AW227" s="54">
        <v>30970</v>
      </c>
      <c r="AX227" s="81">
        <v>28280</v>
      </c>
      <c r="AY227" s="66">
        <v>29500</v>
      </c>
      <c r="AZ227" s="66">
        <v>32690</v>
      </c>
      <c r="BA227" s="82">
        <v>36230</v>
      </c>
    </row>
    <row r="228" spans="29:53" x14ac:dyDescent="0.2">
      <c r="AC228" s="43">
        <v>4450</v>
      </c>
      <c r="AD228" s="81">
        <v>15150</v>
      </c>
      <c r="AE228" s="66">
        <v>16140</v>
      </c>
      <c r="AF228" s="66">
        <v>20480</v>
      </c>
      <c r="AG228" s="82">
        <v>23270</v>
      </c>
      <c r="AH228" s="6">
        <v>16170</v>
      </c>
      <c r="AI228" s="66">
        <v>17230</v>
      </c>
      <c r="AJ228" s="66">
        <v>21530</v>
      </c>
      <c r="AK228" s="54">
        <v>24470</v>
      </c>
      <c r="AL228" s="81">
        <v>16980</v>
      </c>
      <c r="AM228" s="66">
        <v>18340</v>
      </c>
      <c r="AN228" s="66">
        <v>23230</v>
      </c>
      <c r="AO228" s="82">
        <v>25630</v>
      </c>
      <c r="AP228" s="81">
        <v>20730</v>
      </c>
      <c r="AQ228" s="66">
        <v>22020</v>
      </c>
      <c r="AR228" s="66">
        <v>26820</v>
      </c>
      <c r="AS228" s="82">
        <v>29830</v>
      </c>
      <c r="AT228" s="6">
        <v>21580</v>
      </c>
      <c r="AU228" s="66">
        <v>22900</v>
      </c>
      <c r="AV228" s="66">
        <v>29120</v>
      </c>
      <c r="AW228" s="54">
        <v>31110</v>
      </c>
      <c r="AX228" s="81">
        <v>28420</v>
      </c>
      <c r="AY228" s="66">
        <v>29640</v>
      </c>
      <c r="AZ228" s="66">
        <v>32840</v>
      </c>
      <c r="BA228" s="82">
        <v>36400</v>
      </c>
    </row>
    <row r="229" spans="29:53" x14ac:dyDescent="0.2">
      <c r="AC229" s="43">
        <v>4500</v>
      </c>
      <c r="AD229" s="81">
        <v>15430</v>
      </c>
      <c r="AE229" s="66">
        <v>16440</v>
      </c>
      <c r="AF229" s="66">
        <v>20750</v>
      </c>
      <c r="AG229" s="82">
        <v>23550</v>
      </c>
      <c r="AH229" s="6">
        <v>16450</v>
      </c>
      <c r="AI229" s="66">
        <v>17530</v>
      </c>
      <c r="AJ229" s="66">
        <v>21790</v>
      </c>
      <c r="AK229" s="54">
        <v>24740</v>
      </c>
      <c r="AL229" s="81">
        <v>17280</v>
      </c>
      <c r="AM229" s="66">
        <v>18660</v>
      </c>
      <c r="AN229" s="66">
        <v>23520</v>
      </c>
      <c r="AO229" s="82">
        <v>25930</v>
      </c>
      <c r="AP229" s="81">
        <v>21060</v>
      </c>
      <c r="AQ229" s="66">
        <v>22370</v>
      </c>
      <c r="AR229" s="66">
        <v>27160</v>
      </c>
      <c r="AS229" s="82">
        <v>30190</v>
      </c>
      <c r="AT229" s="6">
        <v>21920</v>
      </c>
      <c r="AU229" s="66">
        <v>23260</v>
      </c>
      <c r="AV229" s="66">
        <v>29480</v>
      </c>
      <c r="AW229" s="54">
        <v>31480</v>
      </c>
      <c r="AX229" s="81">
        <v>28930</v>
      </c>
      <c r="AY229" s="66">
        <v>30160</v>
      </c>
      <c r="AZ229" s="66">
        <v>33310</v>
      </c>
      <c r="BA229" s="82">
        <v>36890</v>
      </c>
    </row>
    <row r="230" spans="29:53" x14ac:dyDescent="0.2">
      <c r="AC230" s="43">
        <v>4550</v>
      </c>
      <c r="AD230" s="81">
        <v>15520</v>
      </c>
      <c r="AE230" s="66">
        <v>16530</v>
      </c>
      <c r="AF230" s="66">
        <v>20840</v>
      </c>
      <c r="AG230" s="82">
        <v>23660</v>
      </c>
      <c r="AH230" s="6">
        <v>16560</v>
      </c>
      <c r="AI230" s="66">
        <v>17640</v>
      </c>
      <c r="AJ230" s="66">
        <v>21910</v>
      </c>
      <c r="AK230" s="54">
        <v>24880</v>
      </c>
      <c r="AL230" s="81">
        <v>17390</v>
      </c>
      <c r="AM230" s="66">
        <v>18790</v>
      </c>
      <c r="AN230" s="66">
        <v>23640</v>
      </c>
      <c r="AO230" s="82">
        <v>26060</v>
      </c>
      <c r="AP230" s="81">
        <v>21170</v>
      </c>
      <c r="AQ230" s="66">
        <v>22490</v>
      </c>
      <c r="AR230" s="66">
        <v>27280</v>
      </c>
      <c r="AS230" s="82">
        <v>30330</v>
      </c>
      <c r="AT230" s="6">
        <v>22040</v>
      </c>
      <c r="AU230" s="66">
        <v>23390</v>
      </c>
      <c r="AV230" s="66">
        <v>29620</v>
      </c>
      <c r="AW230" s="54">
        <v>31620</v>
      </c>
      <c r="AX230" s="81">
        <v>29060</v>
      </c>
      <c r="AY230" s="66">
        <v>30310</v>
      </c>
      <c r="AZ230" s="66">
        <v>33450</v>
      </c>
      <c r="BA230" s="82">
        <v>37060</v>
      </c>
    </row>
    <row r="231" spans="29:53" x14ac:dyDescent="0.2">
      <c r="AC231" s="43">
        <v>4600</v>
      </c>
      <c r="AD231" s="81">
        <v>15800</v>
      </c>
      <c r="AE231" s="66">
        <v>16830</v>
      </c>
      <c r="AF231" s="66">
        <v>21100</v>
      </c>
      <c r="AG231" s="82">
        <v>23940</v>
      </c>
      <c r="AH231" s="6">
        <v>16840</v>
      </c>
      <c r="AI231" s="66">
        <v>17940</v>
      </c>
      <c r="AJ231" s="66">
        <v>22170</v>
      </c>
      <c r="AK231" s="54">
        <v>25150</v>
      </c>
      <c r="AL231" s="81">
        <v>17690</v>
      </c>
      <c r="AM231" s="66">
        <v>19110</v>
      </c>
      <c r="AN231" s="66">
        <v>23930</v>
      </c>
      <c r="AO231" s="82">
        <v>26360</v>
      </c>
      <c r="AP231" s="81">
        <v>21500</v>
      </c>
      <c r="AQ231" s="66">
        <v>22840</v>
      </c>
      <c r="AR231" s="66">
        <v>27620</v>
      </c>
      <c r="AS231" s="82">
        <v>30690</v>
      </c>
      <c r="AT231" s="6">
        <v>22380</v>
      </c>
      <c r="AU231" s="66">
        <v>23740</v>
      </c>
      <c r="AV231" s="66">
        <v>29980</v>
      </c>
      <c r="AW231" s="54">
        <v>31990</v>
      </c>
      <c r="AX231" s="81">
        <v>29570</v>
      </c>
      <c r="AY231" s="66">
        <v>30830</v>
      </c>
      <c r="AZ231" s="66">
        <v>33920</v>
      </c>
      <c r="BA231" s="82">
        <v>37550</v>
      </c>
    </row>
    <row r="232" spans="29:53" x14ac:dyDescent="0.2">
      <c r="AC232" s="43">
        <v>4650</v>
      </c>
      <c r="AD232" s="81">
        <v>15840</v>
      </c>
      <c r="AE232" s="66">
        <v>16880</v>
      </c>
      <c r="AF232" s="66">
        <v>21150</v>
      </c>
      <c r="AG232" s="82">
        <v>24000</v>
      </c>
      <c r="AH232" s="6">
        <v>16890</v>
      </c>
      <c r="AI232" s="66">
        <v>18000</v>
      </c>
      <c r="AJ232" s="66">
        <v>22210</v>
      </c>
      <c r="AK232" s="54">
        <v>25210</v>
      </c>
      <c r="AL232" s="81">
        <v>17740</v>
      </c>
      <c r="AM232" s="66">
        <v>19170</v>
      </c>
      <c r="AN232" s="66">
        <v>23980</v>
      </c>
      <c r="AO232" s="82">
        <v>26430</v>
      </c>
      <c r="AP232" s="81">
        <v>21550</v>
      </c>
      <c r="AQ232" s="66">
        <v>22900</v>
      </c>
      <c r="AR232" s="66">
        <v>27670</v>
      </c>
      <c r="AS232" s="82">
        <v>30750</v>
      </c>
      <c r="AT232" s="6">
        <v>22440</v>
      </c>
      <c r="AU232" s="66">
        <v>23800</v>
      </c>
      <c r="AV232" s="66">
        <v>30040</v>
      </c>
      <c r="AW232" s="54">
        <v>32070</v>
      </c>
      <c r="AX232" s="81">
        <v>29630</v>
      </c>
      <c r="AY232" s="66">
        <v>30900</v>
      </c>
      <c r="AZ232" s="66">
        <v>34000</v>
      </c>
      <c r="BA232" s="82">
        <v>37640</v>
      </c>
    </row>
    <row r="233" spans="29:53" x14ac:dyDescent="0.2">
      <c r="AC233" s="43">
        <v>4700</v>
      </c>
      <c r="AD233" s="81">
        <v>15990</v>
      </c>
      <c r="AE233" s="66">
        <v>17030</v>
      </c>
      <c r="AF233" s="66">
        <v>21450</v>
      </c>
      <c r="AG233" s="82">
        <v>24320</v>
      </c>
      <c r="AH233" s="6">
        <v>17030</v>
      </c>
      <c r="AI233" s="66">
        <v>18150</v>
      </c>
      <c r="AJ233" s="66">
        <v>22520</v>
      </c>
      <c r="AK233" s="54">
        <v>25540</v>
      </c>
      <c r="AL233" s="81">
        <v>17900</v>
      </c>
      <c r="AM233" s="66">
        <v>19330</v>
      </c>
      <c r="AN233" s="66">
        <v>24310</v>
      </c>
      <c r="AO233" s="82">
        <v>26770</v>
      </c>
      <c r="AP233" s="81">
        <v>21740</v>
      </c>
      <c r="AQ233" s="66">
        <v>23090</v>
      </c>
      <c r="AR233" s="66">
        <v>28040</v>
      </c>
      <c r="AS233" s="82">
        <v>31140</v>
      </c>
      <c r="AT233" s="6">
        <v>22620</v>
      </c>
      <c r="AU233" s="66">
        <v>24010</v>
      </c>
      <c r="AV233" s="66">
        <v>30430</v>
      </c>
      <c r="AW233" s="54">
        <v>32460</v>
      </c>
      <c r="AX233" s="81">
        <v>30070</v>
      </c>
      <c r="AY233" s="66">
        <v>31360</v>
      </c>
      <c r="AZ233" s="66">
        <v>34470</v>
      </c>
      <c r="BA233" s="82">
        <v>38140</v>
      </c>
    </row>
    <row r="234" spans="29:53" x14ac:dyDescent="0.2">
      <c r="AC234" s="43">
        <v>4750</v>
      </c>
      <c r="AD234" s="81">
        <v>16020</v>
      </c>
      <c r="AE234" s="66">
        <v>17080</v>
      </c>
      <c r="AF234" s="66">
        <v>21490</v>
      </c>
      <c r="AG234" s="82">
        <v>24380</v>
      </c>
      <c r="AH234" s="6">
        <v>17080</v>
      </c>
      <c r="AI234" s="66">
        <v>18210</v>
      </c>
      <c r="AJ234" s="66">
        <v>22570</v>
      </c>
      <c r="AK234" s="54">
        <v>25600</v>
      </c>
      <c r="AL234" s="81">
        <v>17950</v>
      </c>
      <c r="AM234" s="66">
        <v>19390</v>
      </c>
      <c r="AN234" s="66">
        <v>24370</v>
      </c>
      <c r="AO234" s="82">
        <v>26840</v>
      </c>
      <c r="AP234" s="81">
        <v>21790</v>
      </c>
      <c r="AQ234" s="66">
        <v>23150</v>
      </c>
      <c r="AR234" s="66">
        <v>28090</v>
      </c>
      <c r="AS234" s="82">
        <v>31210</v>
      </c>
      <c r="AT234" s="6">
        <v>22680</v>
      </c>
      <c r="AU234" s="66">
        <v>24070</v>
      </c>
      <c r="AV234" s="66">
        <v>30500</v>
      </c>
      <c r="AW234" s="54">
        <v>32550</v>
      </c>
      <c r="AX234" s="81">
        <v>30140</v>
      </c>
      <c r="AY234" s="66">
        <v>31430</v>
      </c>
      <c r="AZ234" s="66">
        <v>34550</v>
      </c>
      <c r="BA234" s="82">
        <v>38230</v>
      </c>
    </row>
    <row r="235" spans="29:53" x14ac:dyDescent="0.2">
      <c r="AC235" s="43">
        <v>4800</v>
      </c>
      <c r="AD235" s="81">
        <v>16170</v>
      </c>
      <c r="AE235" s="66">
        <v>17230</v>
      </c>
      <c r="AF235" s="66">
        <v>21790</v>
      </c>
      <c r="AG235" s="82">
        <v>24700</v>
      </c>
      <c r="AH235" s="6">
        <v>17230</v>
      </c>
      <c r="AI235" s="66">
        <v>18360</v>
      </c>
      <c r="AJ235" s="66">
        <v>22880</v>
      </c>
      <c r="AK235" s="54">
        <v>25930</v>
      </c>
      <c r="AL235" s="81">
        <v>18110</v>
      </c>
      <c r="AM235" s="66">
        <v>19550</v>
      </c>
      <c r="AN235" s="66">
        <v>24690</v>
      </c>
      <c r="AO235" s="82">
        <v>27170</v>
      </c>
      <c r="AP235" s="81">
        <v>21980</v>
      </c>
      <c r="AQ235" s="66">
        <v>23340</v>
      </c>
      <c r="AR235" s="66">
        <v>28460</v>
      </c>
      <c r="AS235" s="82">
        <v>31600</v>
      </c>
      <c r="AT235" s="6">
        <v>22860</v>
      </c>
      <c r="AU235" s="66">
        <v>24280</v>
      </c>
      <c r="AV235" s="66">
        <v>30890</v>
      </c>
      <c r="AW235" s="54">
        <v>32940</v>
      </c>
      <c r="AX235" s="81">
        <v>30570</v>
      </c>
      <c r="AY235" s="66">
        <v>31890</v>
      </c>
      <c r="AZ235" s="66">
        <v>35020</v>
      </c>
      <c r="BA235" s="82">
        <v>38730</v>
      </c>
    </row>
    <row r="236" spans="29:53" x14ac:dyDescent="0.2">
      <c r="AC236" s="43">
        <v>4850</v>
      </c>
      <c r="AD236" s="81">
        <v>16200</v>
      </c>
      <c r="AE236" s="66">
        <v>17270</v>
      </c>
      <c r="AF236" s="66">
        <v>21840</v>
      </c>
      <c r="AG236" s="82">
        <v>24760</v>
      </c>
      <c r="AH236" s="6">
        <v>17280</v>
      </c>
      <c r="AI236" s="66">
        <v>18420</v>
      </c>
      <c r="AJ236" s="66">
        <v>22930</v>
      </c>
      <c r="AK236" s="54">
        <v>26000</v>
      </c>
      <c r="AL236" s="81">
        <v>18160</v>
      </c>
      <c r="AM236" s="66">
        <v>19610</v>
      </c>
      <c r="AN236" s="66">
        <v>24750</v>
      </c>
      <c r="AO236" s="82">
        <v>27250</v>
      </c>
      <c r="AP236" s="81">
        <v>22020</v>
      </c>
      <c r="AQ236" s="66">
        <v>23390</v>
      </c>
      <c r="AR236" s="66">
        <v>28520</v>
      </c>
      <c r="AS236" s="82">
        <v>31670</v>
      </c>
      <c r="AT236" s="6">
        <v>22920</v>
      </c>
      <c r="AU236" s="66">
        <v>24340</v>
      </c>
      <c r="AV236" s="66">
        <v>30960</v>
      </c>
      <c r="AW236" s="54">
        <v>33020</v>
      </c>
      <c r="AX236" s="81">
        <v>30640</v>
      </c>
      <c r="AY236" s="66">
        <v>31950</v>
      </c>
      <c r="AZ236" s="66">
        <v>35100</v>
      </c>
      <c r="BA236" s="82">
        <v>38830</v>
      </c>
    </row>
    <row r="237" spans="29:53" x14ac:dyDescent="0.2">
      <c r="AC237" s="43">
        <v>4900</v>
      </c>
      <c r="AD237" s="81">
        <v>16290</v>
      </c>
      <c r="AE237" s="66">
        <v>17370</v>
      </c>
      <c r="AF237" s="66">
        <v>22080</v>
      </c>
      <c r="AG237" s="82">
        <v>25020</v>
      </c>
      <c r="AH237" s="6">
        <v>17360</v>
      </c>
      <c r="AI237" s="66">
        <v>18510</v>
      </c>
      <c r="AJ237" s="66">
        <v>23180</v>
      </c>
      <c r="AK237" s="54">
        <v>26260</v>
      </c>
      <c r="AL237" s="81">
        <v>18250</v>
      </c>
      <c r="AM237" s="66">
        <v>19720</v>
      </c>
      <c r="AN237" s="66">
        <v>25020</v>
      </c>
      <c r="AO237" s="82">
        <v>27520</v>
      </c>
      <c r="AP237" s="81">
        <v>22200</v>
      </c>
      <c r="AQ237" s="66">
        <v>23580</v>
      </c>
      <c r="AR237" s="66">
        <v>28890</v>
      </c>
      <c r="AS237" s="82">
        <v>32060</v>
      </c>
      <c r="AT237" s="6">
        <v>23100</v>
      </c>
      <c r="AU237" s="66">
        <v>24520</v>
      </c>
      <c r="AV237" s="66">
        <v>31350</v>
      </c>
      <c r="AW237" s="54">
        <v>33420</v>
      </c>
      <c r="AX237" s="81">
        <v>31070</v>
      </c>
      <c r="AY237" s="66">
        <v>32400</v>
      </c>
      <c r="AZ237" s="66">
        <v>35570</v>
      </c>
      <c r="BA237" s="82">
        <v>39320</v>
      </c>
    </row>
    <row r="238" spans="29:53" x14ac:dyDescent="0.2">
      <c r="AC238" s="43">
        <v>4950</v>
      </c>
      <c r="AD238" s="81">
        <v>16330</v>
      </c>
      <c r="AE238" s="66">
        <v>17410</v>
      </c>
      <c r="AF238" s="66">
        <v>22120</v>
      </c>
      <c r="AG238" s="82">
        <v>25080</v>
      </c>
      <c r="AH238" s="6">
        <v>17420</v>
      </c>
      <c r="AI238" s="66">
        <v>18570</v>
      </c>
      <c r="AJ238" s="66">
        <v>23240</v>
      </c>
      <c r="AK238" s="54">
        <v>26340</v>
      </c>
      <c r="AL238" s="81">
        <v>18300</v>
      </c>
      <c r="AM238" s="66">
        <v>19780</v>
      </c>
      <c r="AN238" s="66">
        <v>25080</v>
      </c>
      <c r="AO238" s="82">
        <v>27600</v>
      </c>
      <c r="AP238" s="81">
        <v>22240</v>
      </c>
      <c r="AQ238" s="66">
        <v>23640</v>
      </c>
      <c r="AR238" s="66">
        <v>28940</v>
      </c>
      <c r="AS238" s="82">
        <v>32130</v>
      </c>
      <c r="AT238" s="6">
        <v>23160</v>
      </c>
      <c r="AU238" s="66">
        <v>24580</v>
      </c>
      <c r="AV238" s="66">
        <v>31420</v>
      </c>
      <c r="AW238" s="54">
        <v>33500</v>
      </c>
      <c r="AX238" s="81">
        <v>31130</v>
      </c>
      <c r="AY238" s="66">
        <v>32470</v>
      </c>
      <c r="AZ238" s="66">
        <v>35640</v>
      </c>
      <c r="BA238" s="82">
        <v>39420</v>
      </c>
    </row>
    <row r="239" spans="29:53" x14ac:dyDescent="0.2">
      <c r="AC239" s="43">
        <v>5000</v>
      </c>
      <c r="AD239" s="81">
        <v>16420</v>
      </c>
      <c r="AE239" s="66">
        <v>17510</v>
      </c>
      <c r="AF239" s="66">
        <v>22370</v>
      </c>
      <c r="AG239" s="82">
        <v>25340</v>
      </c>
      <c r="AH239" s="6">
        <v>17500</v>
      </c>
      <c r="AI239" s="66">
        <v>18670</v>
      </c>
      <c r="AJ239" s="66">
        <v>23480</v>
      </c>
      <c r="AK239" s="54">
        <v>26600</v>
      </c>
      <c r="AL239" s="81">
        <v>18390</v>
      </c>
      <c r="AM239" s="66">
        <v>19890</v>
      </c>
      <c r="AN239" s="66">
        <v>25340</v>
      </c>
      <c r="AO239" s="82">
        <v>27870</v>
      </c>
      <c r="AP239" s="81">
        <v>22420</v>
      </c>
      <c r="AQ239" s="66">
        <v>23830</v>
      </c>
      <c r="AR239" s="66">
        <v>29310</v>
      </c>
      <c r="AS239" s="82">
        <v>32520</v>
      </c>
      <c r="AT239" s="6">
        <v>23340</v>
      </c>
      <c r="AU239" s="66">
        <v>24770</v>
      </c>
      <c r="AV239" s="66">
        <v>31820</v>
      </c>
      <c r="AW239" s="54">
        <v>33900</v>
      </c>
      <c r="AX239" s="81">
        <v>31560</v>
      </c>
      <c r="AY239" s="66">
        <v>32920</v>
      </c>
      <c r="AZ239" s="66">
        <v>36110</v>
      </c>
      <c r="BA239" s="82">
        <v>39910</v>
      </c>
    </row>
    <row r="240" spans="29:53" x14ac:dyDescent="0.2">
      <c r="AC240" s="43">
        <v>5050</v>
      </c>
      <c r="AD240" s="81">
        <v>17340</v>
      </c>
      <c r="AE240" s="66">
        <v>18510</v>
      </c>
      <c r="AF240" s="66">
        <v>23370</v>
      </c>
      <c r="AG240" s="82">
        <v>26760</v>
      </c>
      <c r="AH240" s="6">
        <v>18430</v>
      </c>
      <c r="AI240" s="66">
        <v>19680</v>
      </c>
      <c r="AJ240" s="66">
        <v>24480</v>
      </c>
      <c r="AK240" s="54">
        <v>28040</v>
      </c>
      <c r="AL240" s="81">
        <v>19360</v>
      </c>
      <c r="AM240" s="66">
        <v>20940</v>
      </c>
      <c r="AN240" s="66">
        <v>26420</v>
      </c>
      <c r="AO240" s="82">
        <v>29360</v>
      </c>
      <c r="AP240" s="81">
        <v>23360</v>
      </c>
      <c r="AQ240" s="66">
        <v>24840</v>
      </c>
      <c r="AR240" s="66">
        <v>30330</v>
      </c>
      <c r="AS240" s="82">
        <v>33970</v>
      </c>
      <c r="AT240" s="6">
        <v>24310</v>
      </c>
      <c r="AU240" s="66">
        <v>25810</v>
      </c>
      <c r="AV240" s="66">
        <v>32920</v>
      </c>
      <c r="AW240" s="54">
        <v>35420</v>
      </c>
      <c r="AX240" s="81">
        <v>32500</v>
      </c>
      <c r="AY240" s="66">
        <v>33920</v>
      </c>
      <c r="AZ240" s="66">
        <v>37150</v>
      </c>
      <c r="BA240" s="82">
        <v>41410</v>
      </c>
    </row>
    <row r="241" spans="29:53" x14ac:dyDescent="0.2">
      <c r="AC241" s="43">
        <v>5100</v>
      </c>
      <c r="AD241" s="81">
        <v>17500</v>
      </c>
      <c r="AE241" s="66">
        <v>18680</v>
      </c>
      <c r="AF241" s="66">
        <v>23630</v>
      </c>
      <c r="AG241" s="82">
        <v>27050</v>
      </c>
      <c r="AH241" s="6">
        <v>18590</v>
      </c>
      <c r="AI241" s="66">
        <v>19850</v>
      </c>
      <c r="AJ241" s="66">
        <v>24750</v>
      </c>
      <c r="AK241" s="54">
        <v>28330</v>
      </c>
      <c r="AL241" s="81">
        <v>19530</v>
      </c>
      <c r="AM241" s="66">
        <v>21120</v>
      </c>
      <c r="AN241" s="66">
        <v>26690</v>
      </c>
      <c r="AO241" s="82">
        <v>29650</v>
      </c>
      <c r="AP241" s="81">
        <v>23610</v>
      </c>
      <c r="AQ241" s="66">
        <v>25100</v>
      </c>
      <c r="AR241" s="66">
        <v>30710</v>
      </c>
      <c r="AS241" s="82">
        <v>34380</v>
      </c>
      <c r="AT241" s="6">
        <v>24570</v>
      </c>
      <c r="AU241" s="66">
        <v>26090</v>
      </c>
      <c r="AV241" s="66">
        <v>33340</v>
      </c>
      <c r="AW241" s="54">
        <v>35850</v>
      </c>
      <c r="AX241" s="81">
        <v>32930</v>
      </c>
      <c r="AY241" s="66">
        <v>34370</v>
      </c>
      <c r="AZ241" s="66">
        <v>37610</v>
      </c>
      <c r="BA241" s="82">
        <v>41900</v>
      </c>
    </row>
    <row r="242" spans="29:53" x14ac:dyDescent="0.2">
      <c r="AC242" s="43">
        <v>5150</v>
      </c>
      <c r="AD242" s="81">
        <v>18430</v>
      </c>
      <c r="AE242" s="66">
        <v>19680</v>
      </c>
      <c r="AF242" s="66">
        <v>24630</v>
      </c>
      <c r="AG242" s="82">
        <v>28470</v>
      </c>
      <c r="AH242" s="6">
        <v>19520</v>
      </c>
      <c r="AI242" s="66">
        <v>20860</v>
      </c>
      <c r="AJ242" s="66">
        <v>25750</v>
      </c>
      <c r="AK242" s="54">
        <v>29770</v>
      </c>
      <c r="AL242" s="81">
        <v>20500</v>
      </c>
      <c r="AM242" s="66">
        <v>22170</v>
      </c>
      <c r="AN242" s="66">
        <v>27770</v>
      </c>
      <c r="AO242" s="82">
        <v>31150</v>
      </c>
      <c r="AP242" s="81">
        <v>24550</v>
      </c>
      <c r="AQ242" s="66">
        <v>26100</v>
      </c>
      <c r="AR242" s="66">
        <v>31730</v>
      </c>
      <c r="AS242" s="82">
        <v>35830</v>
      </c>
      <c r="AT242" s="6">
        <v>25540</v>
      </c>
      <c r="AU242" s="66">
        <v>27140</v>
      </c>
      <c r="AV242" s="66">
        <v>34440</v>
      </c>
      <c r="AW242" s="54">
        <v>37360</v>
      </c>
      <c r="AX242" s="81">
        <v>33870</v>
      </c>
      <c r="AY242" s="66">
        <v>35360</v>
      </c>
      <c r="AZ242" s="66">
        <v>38650</v>
      </c>
      <c r="BA242" s="82">
        <v>43410</v>
      </c>
    </row>
    <row r="243" spans="29:53" x14ac:dyDescent="0.2">
      <c r="AC243" s="43">
        <v>5200</v>
      </c>
      <c r="AD243" s="81">
        <v>18590</v>
      </c>
      <c r="AE243" s="66">
        <v>19850</v>
      </c>
      <c r="AF243" s="66">
        <v>24890</v>
      </c>
      <c r="AG243" s="82">
        <v>28750</v>
      </c>
      <c r="AH243" s="6">
        <v>19680</v>
      </c>
      <c r="AI243" s="66">
        <v>21030</v>
      </c>
      <c r="AJ243" s="66">
        <v>26020</v>
      </c>
      <c r="AK243" s="54">
        <v>30050</v>
      </c>
      <c r="AL243" s="81">
        <v>20670</v>
      </c>
      <c r="AM243" s="66">
        <v>22340</v>
      </c>
      <c r="AN243" s="66">
        <v>28050</v>
      </c>
      <c r="AO243" s="82">
        <v>31440</v>
      </c>
      <c r="AP243" s="81">
        <v>24800</v>
      </c>
      <c r="AQ243" s="66">
        <v>26370</v>
      </c>
      <c r="AR243" s="66">
        <v>32120</v>
      </c>
      <c r="AS243" s="82">
        <v>36230</v>
      </c>
      <c r="AT243" s="6">
        <v>25810</v>
      </c>
      <c r="AU243" s="66">
        <v>27420</v>
      </c>
      <c r="AV243" s="66">
        <v>34870</v>
      </c>
      <c r="AW243" s="54">
        <v>37790</v>
      </c>
      <c r="AX243" s="81">
        <v>34300</v>
      </c>
      <c r="AY243" s="66">
        <v>35810</v>
      </c>
      <c r="AZ243" s="66">
        <v>39110</v>
      </c>
      <c r="BA243" s="82">
        <v>43900</v>
      </c>
    </row>
    <row r="244" spans="29:53" x14ac:dyDescent="0.2">
      <c r="AC244" s="43">
        <v>5250</v>
      </c>
      <c r="AD244" s="81">
        <v>18620</v>
      </c>
      <c r="AE244" s="66">
        <v>19900</v>
      </c>
      <c r="AF244" s="66">
        <v>24930</v>
      </c>
      <c r="AG244" s="82">
        <v>28800</v>
      </c>
      <c r="AH244" s="6">
        <v>19730</v>
      </c>
      <c r="AI244" s="66">
        <v>21090</v>
      </c>
      <c r="AJ244" s="66">
        <v>26080</v>
      </c>
      <c r="AK244" s="54">
        <v>30120</v>
      </c>
      <c r="AL244" s="81">
        <v>20720</v>
      </c>
      <c r="AM244" s="66">
        <v>22400</v>
      </c>
      <c r="AN244" s="66">
        <v>28110</v>
      </c>
      <c r="AO244" s="82">
        <v>31510</v>
      </c>
      <c r="AP244" s="81">
        <v>24850</v>
      </c>
      <c r="AQ244" s="66">
        <v>26420</v>
      </c>
      <c r="AR244" s="66">
        <v>32180</v>
      </c>
      <c r="AS244" s="82">
        <v>36310</v>
      </c>
      <c r="AT244" s="6">
        <v>25860</v>
      </c>
      <c r="AU244" s="66">
        <v>27490</v>
      </c>
      <c r="AV244" s="66">
        <v>34930</v>
      </c>
      <c r="AW244" s="54">
        <v>37870</v>
      </c>
      <c r="AX244" s="81">
        <v>34370</v>
      </c>
      <c r="AY244" s="66">
        <v>35880</v>
      </c>
      <c r="AZ244" s="66">
        <v>39190</v>
      </c>
      <c r="BA244" s="82">
        <v>44000</v>
      </c>
    </row>
    <row r="245" spans="29:53" x14ac:dyDescent="0.2">
      <c r="AC245" s="43">
        <v>5300</v>
      </c>
      <c r="AD245" s="81">
        <v>18840</v>
      </c>
      <c r="AE245" s="66">
        <v>20110</v>
      </c>
      <c r="AF245" s="66">
        <v>25240</v>
      </c>
      <c r="AG245" s="82">
        <v>29120</v>
      </c>
      <c r="AH245" s="6">
        <v>19960</v>
      </c>
      <c r="AI245" s="66">
        <v>21320</v>
      </c>
      <c r="AJ245" s="66">
        <v>26380</v>
      </c>
      <c r="AK245" s="54">
        <v>30440</v>
      </c>
      <c r="AL245" s="81">
        <v>20950</v>
      </c>
      <c r="AM245" s="66">
        <v>22660</v>
      </c>
      <c r="AN245" s="66">
        <v>28450</v>
      </c>
      <c r="AO245" s="82">
        <v>31860</v>
      </c>
      <c r="AP245" s="81">
        <v>25160</v>
      </c>
      <c r="AQ245" s="66">
        <v>26750</v>
      </c>
      <c r="AR245" s="66">
        <v>32560</v>
      </c>
      <c r="AS245" s="82">
        <v>36710</v>
      </c>
      <c r="AT245" s="6">
        <v>26180</v>
      </c>
      <c r="AU245" s="66">
        <v>27820</v>
      </c>
      <c r="AV245" s="66">
        <v>35340</v>
      </c>
      <c r="AW245" s="54">
        <v>38280</v>
      </c>
      <c r="AX245" s="81">
        <v>34870</v>
      </c>
      <c r="AY245" s="66">
        <v>36410</v>
      </c>
      <c r="AZ245" s="66">
        <v>39720</v>
      </c>
      <c r="BA245" s="82">
        <v>44540</v>
      </c>
    </row>
    <row r="246" spans="29:53" x14ac:dyDescent="0.2">
      <c r="AC246" s="43">
        <v>5350</v>
      </c>
      <c r="AD246" s="81">
        <v>18870</v>
      </c>
      <c r="AE246" s="66">
        <v>20160</v>
      </c>
      <c r="AF246" s="66">
        <v>25280</v>
      </c>
      <c r="AG246" s="82">
        <v>29170</v>
      </c>
      <c r="AH246" s="6">
        <v>20010</v>
      </c>
      <c r="AI246" s="66">
        <v>21370</v>
      </c>
      <c r="AJ246" s="66">
        <v>26430</v>
      </c>
      <c r="AK246" s="54">
        <v>30510</v>
      </c>
      <c r="AL246" s="81">
        <v>21000</v>
      </c>
      <c r="AM246" s="66">
        <v>22710</v>
      </c>
      <c r="AN246" s="66">
        <v>28520</v>
      </c>
      <c r="AO246" s="82">
        <v>31940</v>
      </c>
      <c r="AP246" s="81">
        <v>25210</v>
      </c>
      <c r="AQ246" s="66">
        <v>26810</v>
      </c>
      <c r="AR246" s="66">
        <v>32620</v>
      </c>
      <c r="AS246" s="82">
        <v>36790</v>
      </c>
      <c r="AT246" s="6">
        <v>26240</v>
      </c>
      <c r="AU246" s="66">
        <v>27880</v>
      </c>
      <c r="AV246" s="66">
        <v>35410</v>
      </c>
      <c r="AW246" s="54">
        <v>38360</v>
      </c>
      <c r="AX246" s="81">
        <v>34940</v>
      </c>
      <c r="AY246" s="66">
        <v>36480</v>
      </c>
      <c r="AZ246" s="66">
        <v>39790</v>
      </c>
      <c r="BA246" s="82">
        <v>44630</v>
      </c>
    </row>
    <row r="247" spans="29:53" x14ac:dyDescent="0.2">
      <c r="AC247" s="43">
        <v>5400</v>
      </c>
      <c r="AD247" s="81">
        <v>19080</v>
      </c>
      <c r="AE247" s="66">
        <v>20380</v>
      </c>
      <c r="AF247" s="66">
        <v>25580</v>
      </c>
      <c r="AG247" s="82">
        <v>29500</v>
      </c>
      <c r="AH247" s="6">
        <v>20240</v>
      </c>
      <c r="AI247" s="66">
        <v>21600</v>
      </c>
      <c r="AJ247" s="66">
        <v>26740</v>
      </c>
      <c r="AK247" s="54">
        <v>30830</v>
      </c>
      <c r="AL247" s="81">
        <v>21240</v>
      </c>
      <c r="AM247" s="66">
        <v>22970</v>
      </c>
      <c r="AN247" s="66">
        <v>28860</v>
      </c>
      <c r="AO247" s="82">
        <v>32290</v>
      </c>
      <c r="AP247" s="81">
        <v>25520</v>
      </c>
      <c r="AQ247" s="66">
        <v>27140</v>
      </c>
      <c r="AR247" s="66">
        <v>33000</v>
      </c>
      <c r="AS247" s="82">
        <v>37180</v>
      </c>
      <c r="AT247" s="6">
        <v>26560</v>
      </c>
      <c r="AU247" s="66">
        <v>28220</v>
      </c>
      <c r="AV247" s="66">
        <v>35820</v>
      </c>
      <c r="AW247" s="54">
        <v>38770</v>
      </c>
      <c r="AX247" s="81">
        <v>35430</v>
      </c>
      <c r="AY247" s="66">
        <v>37000</v>
      </c>
      <c r="AZ247" s="66">
        <v>40320</v>
      </c>
      <c r="BA247" s="82">
        <v>45170</v>
      </c>
    </row>
    <row r="248" spans="29:53" x14ac:dyDescent="0.2">
      <c r="AC248" s="43">
        <v>5450</v>
      </c>
      <c r="AD248" s="81">
        <v>19120</v>
      </c>
      <c r="AE248" s="66">
        <v>20420</v>
      </c>
      <c r="AF248" s="66">
        <v>25630</v>
      </c>
      <c r="AG248" s="82">
        <v>29550</v>
      </c>
      <c r="AH248" s="6">
        <v>20270</v>
      </c>
      <c r="AI248" s="66">
        <v>21650</v>
      </c>
      <c r="AJ248" s="66">
        <v>26790</v>
      </c>
      <c r="AK248" s="54">
        <v>30900</v>
      </c>
      <c r="AL248" s="81">
        <v>21290</v>
      </c>
      <c r="AM248" s="66">
        <v>23030</v>
      </c>
      <c r="AN248" s="66">
        <v>28910</v>
      </c>
      <c r="AO248" s="82">
        <v>32360</v>
      </c>
      <c r="AP248" s="81">
        <v>25570</v>
      </c>
      <c r="AQ248" s="66">
        <v>27200</v>
      </c>
      <c r="AR248" s="66">
        <v>33050</v>
      </c>
      <c r="AS248" s="82">
        <v>37260</v>
      </c>
      <c r="AT248" s="6">
        <v>26620</v>
      </c>
      <c r="AU248" s="66">
        <v>28290</v>
      </c>
      <c r="AV248" s="66">
        <v>35880</v>
      </c>
      <c r="AW248" s="54">
        <v>38850</v>
      </c>
      <c r="AX248" s="81">
        <v>35500</v>
      </c>
      <c r="AY248" s="66">
        <v>37070</v>
      </c>
      <c r="AZ248" s="66">
        <v>40390</v>
      </c>
      <c r="BA248" s="82">
        <v>45270</v>
      </c>
    </row>
    <row r="249" spans="29:53" x14ac:dyDescent="0.2">
      <c r="AC249" s="43">
        <v>5500</v>
      </c>
      <c r="AD249" s="81">
        <v>19340</v>
      </c>
      <c r="AE249" s="66">
        <v>20660</v>
      </c>
      <c r="AF249" s="66">
        <v>25960</v>
      </c>
      <c r="AG249" s="82">
        <v>29910</v>
      </c>
      <c r="AH249" s="6">
        <v>20500</v>
      </c>
      <c r="AI249" s="66">
        <v>21900</v>
      </c>
      <c r="AJ249" s="66">
        <v>27140</v>
      </c>
      <c r="AK249" s="54">
        <v>31260</v>
      </c>
      <c r="AL249" s="81">
        <v>21520</v>
      </c>
      <c r="AM249" s="66">
        <v>23280</v>
      </c>
      <c r="AN249" s="66">
        <v>29280</v>
      </c>
      <c r="AO249" s="82">
        <v>32730</v>
      </c>
      <c r="AP249" s="81">
        <v>25840</v>
      </c>
      <c r="AQ249" s="66">
        <v>27480</v>
      </c>
      <c r="AR249" s="66">
        <v>33300</v>
      </c>
      <c r="AS249" s="82">
        <v>37520</v>
      </c>
      <c r="AT249" s="6">
        <v>26890</v>
      </c>
      <c r="AU249" s="66">
        <v>28580</v>
      </c>
      <c r="AV249" s="66">
        <v>36150</v>
      </c>
      <c r="AW249" s="54">
        <v>39130</v>
      </c>
      <c r="AX249" s="81">
        <v>36130</v>
      </c>
      <c r="AY249" s="66">
        <v>37720</v>
      </c>
      <c r="AZ249" s="66">
        <v>40890</v>
      </c>
      <c r="BA249" s="82">
        <v>45790</v>
      </c>
    </row>
    <row r="250" spans="29:53" x14ac:dyDescent="0.2">
      <c r="AC250" s="43">
        <v>5550</v>
      </c>
      <c r="AD250" s="81">
        <v>19380</v>
      </c>
      <c r="AE250" s="66">
        <v>20700</v>
      </c>
      <c r="AF250" s="66">
        <v>26010</v>
      </c>
      <c r="AG250" s="82">
        <v>29970</v>
      </c>
      <c r="AH250" s="6">
        <v>20540</v>
      </c>
      <c r="AI250" s="66">
        <v>21950</v>
      </c>
      <c r="AJ250" s="66">
        <v>27190</v>
      </c>
      <c r="AK250" s="54">
        <v>31330</v>
      </c>
      <c r="AL250" s="81">
        <v>21570</v>
      </c>
      <c r="AM250" s="66">
        <v>23340</v>
      </c>
      <c r="AN250" s="66">
        <v>29330</v>
      </c>
      <c r="AO250" s="82">
        <v>32810</v>
      </c>
      <c r="AP250" s="81">
        <v>25890</v>
      </c>
      <c r="AQ250" s="66">
        <v>27540</v>
      </c>
      <c r="AR250" s="66">
        <v>33350</v>
      </c>
      <c r="AS250" s="82">
        <v>37590</v>
      </c>
      <c r="AT250" s="6">
        <v>26950</v>
      </c>
      <c r="AU250" s="66">
        <v>28640</v>
      </c>
      <c r="AV250" s="66">
        <v>36220</v>
      </c>
      <c r="AW250" s="54">
        <v>39210</v>
      </c>
      <c r="AX250" s="81">
        <v>36190</v>
      </c>
      <c r="AY250" s="66">
        <v>37790</v>
      </c>
      <c r="AZ250" s="66">
        <v>40960</v>
      </c>
      <c r="BA250" s="82">
        <v>45890</v>
      </c>
    </row>
    <row r="251" spans="29:53" x14ac:dyDescent="0.2">
      <c r="AC251" s="43">
        <v>5600</v>
      </c>
      <c r="AD251" s="81">
        <v>19600</v>
      </c>
      <c r="AE251" s="66">
        <v>20940</v>
      </c>
      <c r="AF251" s="66">
        <v>26350</v>
      </c>
      <c r="AG251" s="82">
        <v>30320</v>
      </c>
      <c r="AH251" s="6">
        <v>20760</v>
      </c>
      <c r="AI251" s="66">
        <v>22190</v>
      </c>
      <c r="AJ251" s="66">
        <v>27540</v>
      </c>
      <c r="AK251" s="54">
        <v>31690</v>
      </c>
      <c r="AL251" s="81">
        <v>21810</v>
      </c>
      <c r="AM251" s="66">
        <v>23590</v>
      </c>
      <c r="AN251" s="66">
        <v>29700</v>
      </c>
      <c r="AO251" s="82">
        <v>33180</v>
      </c>
      <c r="AP251" s="81">
        <v>26160</v>
      </c>
      <c r="AQ251" s="66">
        <v>27820</v>
      </c>
      <c r="AR251" s="66">
        <v>33600</v>
      </c>
      <c r="AS251" s="82">
        <v>37850</v>
      </c>
      <c r="AT251" s="6">
        <v>27230</v>
      </c>
      <c r="AU251" s="66">
        <v>28940</v>
      </c>
      <c r="AV251" s="66">
        <v>36490</v>
      </c>
      <c r="AW251" s="54">
        <v>39490</v>
      </c>
      <c r="AX251" s="81">
        <v>36830</v>
      </c>
      <c r="AY251" s="66">
        <v>38440</v>
      </c>
      <c r="AZ251" s="66">
        <v>41460</v>
      </c>
      <c r="BA251" s="82">
        <v>46410</v>
      </c>
    </row>
    <row r="252" spans="29:53" x14ac:dyDescent="0.2">
      <c r="AC252" s="43">
        <v>5650</v>
      </c>
      <c r="AD252" s="81">
        <v>19630</v>
      </c>
      <c r="AE252" s="66">
        <v>20970</v>
      </c>
      <c r="AF252" s="66">
        <v>26380</v>
      </c>
      <c r="AG252" s="82">
        <v>30370</v>
      </c>
      <c r="AH252" s="6">
        <v>20800</v>
      </c>
      <c r="AI252" s="66">
        <v>22230</v>
      </c>
      <c r="AJ252" s="66">
        <v>27580</v>
      </c>
      <c r="AK252" s="54">
        <v>31760</v>
      </c>
      <c r="AL252" s="81">
        <v>21850</v>
      </c>
      <c r="AM252" s="66">
        <v>23630</v>
      </c>
      <c r="AN252" s="66">
        <v>29750</v>
      </c>
      <c r="AO252" s="82">
        <v>33250</v>
      </c>
      <c r="AP252" s="81">
        <v>26200</v>
      </c>
      <c r="AQ252" s="66">
        <v>27860</v>
      </c>
      <c r="AR252" s="66">
        <v>33650</v>
      </c>
      <c r="AS252" s="82">
        <v>37920</v>
      </c>
      <c r="AT252" s="6">
        <v>27270</v>
      </c>
      <c r="AU252" s="66">
        <v>28980</v>
      </c>
      <c r="AV252" s="66">
        <v>36540</v>
      </c>
      <c r="AW252" s="54">
        <v>39560</v>
      </c>
      <c r="AX252" s="81">
        <v>36870</v>
      </c>
      <c r="AY252" s="66">
        <v>38490</v>
      </c>
      <c r="AZ252" s="66">
        <v>41510</v>
      </c>
      <c r="BA252" s="82">
        <v>46490</v>
      </c>
    </row>
    <row r="253" spans="29:53" x14ac:dyDescent="0.2">
      <c r="AC253" s="43">
        <v>5700</v>
      </c>
      <c r="AD253" s="81">
        <v>19760</v>
      </c>
      <c r="AE253" s="66">
        <v>21110</v>
      </c>
      <c r="AF253" s="66">
        <v>26590</v>
      </c>
      <c r="AG253" s="82">
        <v>30590</v>
      </c>
      <c r="AH253" s="6">
        <v>20930</v>
      </c>
      <c r="AI253" s="66">
        <v>22370</v>
      </c>
      <c r="AJ253" s="66">
        <v>27780</v>
      </c>
      <c r="AK253" s="54">
        <v>31970</v>
      </c>
      <c r="AL253" s="81">
        <v>21990</v>
      </c>
      <c r="AM253" s="66">
        <v>23790</v>
      </c>
      <c r="AN253" s="66">
        <v>29970</v>
      </c>
      <c r="AO253" s="82">
        <v>33480</v>
      </c>
      <c r="AP253" s="81">
        <v>26450</v>
      </c>
      <c r="AQ253" s="66">
        <v>28140</v>
      </c>
      <c r="AR253" s="66">
        <v>34160</v>
      </c>
      <c r="AS253" s="82">
        <v>38450</v>
      </c>
      <c r="AT253" s="6">
        <v>27530</v>
      </c>
      <c r="AU253" s="66">
        <v>29250</v>
      </c>
      <c r="AV253" s="66">
        <v>37090</v>
      </c>
      <c r="AW253" s="54">
        <v>40100</v>
      </c>
      <c r="AX253" s="81">
        <v>37130</v>
      </c>
      <c r="AY253" s="66">
        <v>38760</v>
      </c>
      <c r="AZ253" s="66">
        <v>41980</v>
      </c>
      <c r="BA253" s="82">
        <v>46970</v>
      </c>
    </row>
    <row r="254" spans="29:53" x14ac:dyDescent="0.2">
      <c r="AC254" s="43">
        <v>5750</v>
      </c>
      <c r="AD254" s="81">
        <v>19790</v>
      </c>
      <c r="AE254" s="66">
        <v>21140</v>
      </c>
      <c r="AF254" s="66">
        <v>26620</v>
      </c>
      <c r="AG254" s="82">
        <v>30640</v>
      </c>
      <c r="AH254" s="6">
        <v>20970</v>
      </c>
      <c r="AI254" s="66">
        <v>22400</v>
      </c>
      <c r="AJ254" s="66">
        <v>27830</v>
      </c>
      <c r="AK254" s="54">
        <v>32030</v>
      </c>
      <c r="AL254" s="81">
        <v>22030</v>
      </c>
      <c r="AM254" s="66">
        <v>23830</v>
      </c>
      <c r="AN254" s="66">
        <v>30020</v>
      </c>
      <c r="AO254" s="82">
        <v>33550</v>
      </c>
      <c r="AP254" s="81">
        <v>26490</v>
      </c>
      <c r="AQ254" s="66">
        <v>28180</v>
      </c>
      <c r="AR254" s="66">
        <v>34210</v>
      </c>
      <c r="AS254" s="82">
        <v>38520</v>
      </c>
      <c r="AT254" s="6">
        <v>27570</v>
      </c>
      <c r="AU254" s="66">
        <v>29300</v>
      </c>
      <c r="AV254" s="66">
        <v>37150</v>
      </c>
      <c r="AW254" s="54">
        <v>40170</v>
      </c>
      <c r="AX254" s="81">
        <v>37170</v>
      </c>
      <c r="AY254" s="66">
        <v>38810</v>
      </c>
      <c r="AZ254" s="66">
        <v>42030</v>
      </c>
      <c r="BA254" s="82">
        <v>47050</v>
      </c>
    </row>
    <row r="255" spans="29:53" x14ac:dyDescent="0.2">
      <c r="AC255" s="43">
        <v>5800</v>
      </c>
      <c r="AD255" s="81">
        <v>19920</v>
      </c>
      <c r="AE255" s="66">
        <v>21270</v>
      </c>
      <c r="AF255" s="66">
        <v>26830</v>
      </c>
      <c r="AG255" s="82">
        <v>30860</v>
      </c>
      <c r="AH255" s="6">
        <v>21100</v>
      </c>
      <c r="AI255" s="66">
        <v>22540</v>
      </c>
      <c r="AJ255" s="66">
        <v>28030</v>
      </c>
      <c r="AK255" s="54">
        <v>32240</v>
      </c>
      <c r="AL255" s="81">
        <v>22170</v>
      </c>
      <c r="AM255" s="66">
        <v>23990</v>
      </c>
      <c r="AN255" s="66">
        <v>30250</v>
      </c>
      <c r="AO255" s="82">
        <v>33780</v>
      </c>
      <c r="AP255" s="81">
        <v>26750</v>
      </c>
      <c r="AQ255" s="66">
        <v>28460</v>
      </c>
      <c r="AR255" s="66">
        <v>34730</v>
      </c>
      <c r="AS255" s="82">
        <v>39050</v>
      </c>
      <c r="AT255" s="6">
        <v>27820</v>
      </c>
      <c r="AU255" s="66">
        <v>29570</v>
      </c>
      <c r="AV255" s="66">
        <v>37700</v>
      </c>
      <c r="AW255" s="54">
        <v>40720</v>
      </c>
      <c r="AX255" s="81">
        <v>37430</v>
      </c>
      <c r="AY255" s="66">
        <v>39070</v>
      </c>
      <c r="AZ255" s="66">
        <v>42500</v>
      </c>
      <c r="BA255" s="82">
        <v>47540</v>
      </c>
    </row>
    <row r="256" spans="29:53" x14ac:dyDescent="0.2">
      <c r="AC256" s="43">
        <v>5850</v>
      </c>
      <c r="AD256" s="81">
        <v>19960</v>
      </c>
      <c r="AE256" s="66">
        <v>21310</v>
      </c>
      <c r="AF256" s="66">
        <v>26880</v>
      </c>
      <c r="AG256" s="82">
        <v>30930</v>
      </c>
      <c r="AH256" s="6">
        <v>21150</v>
      </c>
      <c r="AI256" s="66">
        <v>22590</v>
      </c>
      <c r="AJ256" s="66">
        <v>28090</v>
      </c>
      <c r="AK256" s="54">
        <v>32320</v>
      </c>
      <c r="AL256" s="81">
        <v>22220</v>
      </c>
      <c r="AM256" s="66">
        <v>24040</v>
      </c>
      <c r="AN256" s="66">
        <v>30300</v>
      </c>
      <c r="AO256" s="82">
        <v>33850</v>
      </c>
      <c r="AP256" s="81">
        <v>26880</v>
      </c>
      <c r="AQ256" s="66">
        <v>28510</v>
      </c>
      <c r="AR256" s="66">
        <v>34780</v>
      </c>
      <c r="AS256" s="82">
        <v>39120</v>
      </c>
      <c r="AT256" s="6">
        <v>27880</v>
      </c>
      <c r="AU256" s="66">
        <v>29630</v>
      </c>
      <c r="AV256" s="66">
        <v>37760</v>
      </c>
      <c r="AW256" s="54">
        <v>40800</v>
      </c>
      <c r="AX256" s="81">
        <v>37490</v>
      </c>
      <c r="AY256" s="66">
        <v>39420</v>
      </c>
      <c r="AZ256" s="66">
        <v>42570</v>
      </c>
      <c r="BA256" s="82">
        <v>47630</v>
      </c>
    </row>
    <row r="257" spans="29:53" x14ac:dyDescent="0.2">
      <c r="AC257" s="43">
        <v>5900</v>
      </c>
      <c r="AD257" s="81">
        <v>20090</v>
      </c>
      <c r="AE257" s="66">
        <v>21450</v>
      </c>
      <c r="AF257" s="66">
        <v>27120</v>
      </c>
      <c r="AG257" s="82">
        <v>31190</v>
      </c>
      <c r="AH257" s="6">
        <v>21280</v>
      </c>
      <c r="AI257" s="66">
        <v>22740</v>
      </c>
      <c r="AJ257" s="66">
        <v>28330</v>
      </c>
      <c r="AK257" s="54">
        <v>32580</v>
      </c>
      <c r="AL257" s="81">
        <v>22360</v>
      </c>
      <c r="AM257" s="66">
        <v>24200</v>
      </c>
      <c r="AN257" s="66">
        <v>30570</v>
      </c>
      <c r="AO257" s="82">
        <v>34140</v>
      </c>
      <c r="AP257" s="81">
        <v>27050</v>
      </c>
      <c r="AQ257" s="66">
        <v>28720</v>
      </c>
      <c r="AR257" s="66">
        <v>35100</v>
      </c>
      <c r="AS257" s="82">
        <v>39470</v>
      </c>
      <c r="AT257" s="6">
        <v>28090</v>
      </c>
      <c r="AU257" s="66">
        <v>29850</v>
      </c>
      <c r="AV257" s="66">
        <v>38110</v>
      </c>
      <c r="AW257" s="54">
        <v>41150</v>
      </c>
      <c r="AX257" s="81">
        <v>37900</v>
      </c>
      <c r="AY257" s="66">
        <v>39720</v>
      </c>
      <c r="AZ257" s="66">
        <v>43030</v>
      </c>
      <c r="BA257" s="82">
        <v>48110</v>
      </c>
    </row>
    <row r="258" spans="29:53" x14ac:dyDescent="0.2">
      <c r="AC258" s="43">
        <v>5950</v>
      </c>
      <c r="AD258" s="81">
        <v>20130</v>
      </c>
      <c r="AE258" s="66">
        <v>21490</v>
      </c>
      <c r="AF258" s="66">
        <v>27170</v>
      </c>
      <c r="AG258" s="82">
        <v>31260</v>
      </c>
      <c r="AH258" s="6">
        <v>21330</v>
      </c>
      <c r="AI258" s="66">
        <v>22790</v>
      </c>
      <c r="AJ258" s="66">
        <v>28390</v>
      </c>
      <c r="AK258" s="54">
        <v>32660</v>
      </c>
      <c r="AL258" s="81">
        <v>22410</v>
      </c>
      <c r="AM258" s="66">
        <v>24250</v>
      </c>
      <c r="AN258" s="66">
        <v>30630</v>
      </c>
      <c r="AO258" s="82">
        <v>34210</v>
      </c>
      <c r="AP258" s="81">
        <v>27180</v>
      </c>
      <c r="AQ258" s="66">
        <v>28770</v>
      </c>
      <c r="AR258" s="66">
        <v>35150</v>
      </c>
      <c r="AS258" s="82">
        <v>39530</v>
      </c>
      <c r="AT258" s="6">
        <v>28150</v>
      </c>
      <c r="AU258" s="66">
        <v>29910</v>
      </c>
      <c r="AV258" s="66">
        <v>38170</v>
      </c>
      <c r="AW258" s="54">
        <v>41230</v>
      </c>
      <c r="AX258" s="81">
        <v>37970</v>
      </c>
      <c r="AY258" s="66">
        <v>40070</v>
      </c>
      <c r="AZ258" s="66">
        <v>43110</v>
      </c>
      <c r="BA258" s="82">
        <v>48210</v>
      </c>
    </row>
    <row r="259" spans="29:53" x14ac:dyDescent="0.2">
      <c r="AC259" s="43">
        <v>6000</v>
      </c>
      <c r="AD259" s="81">
        <v>20260</v>
      </c>
      <c r="AE259" s="66">
        <v>21640</v>
      </c>
      <c r="AF259" s="66">
        <v>27410</v>
      </c>
      <c r="AG259" s="82">
        <v>31520</v>
      </c>
      <c r="AH259" s="6">
        <v>21460</v>
      </c>
      <c r="AI259" s="66">
        <v>22930</v>
      </c>
      <c r="AJ259" s="66">
        <v>28630</v>
      </c>
      <c r="AK259" s="54">
        <v>32920</v>
      </c>
      <c r="AL259" s="81">
        <v>22550</v>
      </c>
      <c r="AM259" s="66">
        <v>24410</v>
      </c>
      <c r="AN259" s="66">
        <v>30900</v>
      </c>
      <c r="AO259" s="82">
        <v>34500</v>
      </c>
      <c r="AP259" s="81">
        <v>27350</v>
      </c>
      <c r="AQ259" s="66">
        <v>28980</v>
      </c>
      <c r="AR259" s="66">
        <v>35470</v>
      </c>
      <c r="AS259" s="82">
        <v>39880</v>
      </c>
      <c r="AT259" s="6">
        <v>28350</v>
      </c>
      <c r="AU259" s="66">
        <v>30130</v>
      </c>
      <c r="AV259" s="66">
        <v>38520</v>
      </c>
      <c r="AW259" s="54">
        <v>41580</v>
      </c>
      <c r="AX259" s="81">
        <v>38380</v>
      </c>
      <c r="AY259" s="66">
        <v>40360</v>
      </c>
      <c r="AZ259" s="66">
        <v>43560</v>
      </c>
      <c r="BA259" s="82">
        <v>48690</v>
      </c>
    </row>
    <row r="260" spans="29:53" x14ac:dyDescent="0.2">
      <c r="AC260" s="43">
        <v>6050</v>
      </c>
      <c r="AD260" s="81">
        <v>20300</v>
      </c>
      <c r="AE260" s="66">
        <v>21680</v>
      </c>
      <c r="AF260" s="66">
        <v>27460</v>
      </c>
      <c r="AG260" s="82">
        <v>31580</v>
      </c>
      <c r="AH260" s="6">
        <v>21510</v>
      </c>
      <c r="AI260" s="66">
        <v>22990</v>
      </c>
      <c r="AJ260" s="66">
        <v>28690</v>
      </c>
      <c r="AK260" s="54">
        <v>32990</v>
      </c>
      <c r="AL260" s="81">
        <v>22600</v>
      </c>
      <c r="AM260" s="66">
        <v>24460</v>
      </c>
      <c r="AN260" s="66">
        <v>30970</v>
      </c>
      <c r="AO260" s="82">
        <v>34580</v>
      </c>
      <c r="AP260" s="81">
        <v>27510</v>
      </c>
      <c r="AQ260" s="66">
        <v>29040</v>
      </c>
      <c r="AR260" s="66">
        <v>35540</v>
      </c>
      <c r="AS260" s="82">
        <v>39960</v>
      </c>
      <c r="AT260" s="6">
        <v>28410</v>
      </c>
      <c r="AU260" s="66">
        <v>30190</v>
      </c>
      <c r="AV260" s="66">
        <v>38580</v>
      </c>
      <c r="AW260" s="54">
        <v>41660</v>
      </c>
      <c r="AX260" s="81">
        <v>38670</v>
      </c>
      <c r="AY260" s="66">
        <v>40660</v>
      </c>
      <c r="AZ260" s="66">
        <v>43640</v>
      </c>
      <c r="BA260" s="82">
        <v>48780</v>
      </c>
    </row>
    <row r="261" spans="29:53" x14ac:dyDescent="0.2">
      <c r="AC261" s="43">
        <v>6100</v>
      </c>
      <c r="AD261" s="81">
        <v>20490</v>
      </c>
      <c r="AE261" s="66">
        <v>21880</v>
      </c>
      <c r="AF261" s="66">
        <v>27730</v>
      </c>
      <c r="AG261" s="82">
        <v>31860</v>
      </c>
      <c r="AH261" s="6">
        <v>21700</v>
      </c>
      <c r="AI261" s="66">
        <v>23190</v>
      </c>
      <c r="AJ261" s="66">
        <v>28950</v>
      </c>
      <c r="AK261" s="54">
        <v>33270</v>
      </c>
      <c r="AL261" s="81">
        <v>22810</v>
      </c>
      <c r="AM261" s="66">
        <v>24680</v>
      </c>
      <c r="AN261" s="66">
        <v>31250</v>
      </c>
      <c r="AO261" s="82">
        <v>34860</v>
      </c>
      <c r="AP261" s="81">
        <v>27670</v>
      </c>
      <c r="AQ261" s="66">
        <v>29480</v>
      </c>
      <c r="AR261" s="66">
        <v>35930</v>
      </c>
      <c r="AS261" s="82">
        <v>40360</v>
      </c>
      <c r="AT261" s="6">
        <v>28640</v>
      </c>
      <c r="AU261" s="66">
        <v>30440</v>
      </c>
      <c r="AV261" s="66">
        <v>39010</v>
      </c>
      <c r="AW261" s="54">
        <v>42080</v>
      </c>
      <c r="AX261" s="81">
        <v>38930</v>
      </c>
      <c r="AY261" s="66">
        <v>40950</v>
      </c>
      <c r="AZ261" s="66">
        <v>44110</v>
      </c>
      <c r="BA261" s="82">
        <v>49280</v>
      </c>
    </row>
    <row r="262" spans="29:53" x14ac:dyDescent="0.2">
      <c r="AC262" s="43">
        <v>6150</v>
      </c>
      <c r="AD262" s="81">
        <v>20530</v>
      </c>
      <c r="AE262" s="66">
        <v>21930</v>
      </c>
      <c r="AF262" s="66">
        <v>27770</v>
      </c>
      <c r="AG262" s="82">
        <v>31920</v>
      </c>
      <c r="AH262" s="6">
        <v>21750</v>
      </c>
      <c r="AI262" s="66">
        <v>23250</v>
      </c>
      <c r="AJ262" s="66">
        <v>29010</v>
      </c>
      <c r="AK262" s="54">
        <v>33340</v>
      </c>
      <c r="AL262" s="81">
        <v>22860</v>
      </c>
      <c r="AM262" s="66">
        <v>24740</v>
      </c>
      <c r="AN262" s="66">
        <v>31310</v>
      </c>
      <c r="AO262" s="82">
        <v>34940</v>
      </c>
      <c r="AP262" s="81">
        <v>27840</v>
      </c>
      <c r="AQ262" s="66">
        <v>29530</v>
      </c>
      <c r="AR262" s="66">
        <v>35990</v>
      </c>
      <c r="AS262" s="82">
        <v>40440</v>
      </c>
      <c r="AT262" s="6">
        <v>28690</v>
      </c>
      <c r="AU262" s="66">
        <v>30500</v>
      </c>
      <c r="AV262" s="66">
        <v>39070</v>
      </c>
      <c r="AW262" s="54">
        <v>42170</v>
      </c>
      <c r="AX262" s="81">
        <v>39230</v>
      </c>
      <c r="AY262" s="66">
        <v>41250</v>
      </c>
      <c r="AZ262" s="66">
        <v>44190</v>
      </c>
      <c r="BA262" s="82">
        <v>49370</v>
      </c>
    </row>
    <row r="263" spans="29:53" x14ac:dyDescent="0.2">
      <c r="AC263" s="43">
        <v>6200</v>
      </c>
      <c r="AD263" s="81">
        <v>20720</v>
      </c>
      <c r="AE263" s="66">
        <v>22130</v>
      </c>
      <c r="AF263" s="66">
        <v>28040</v>
      </c>
      <c r="AG263" s="82">
        <v>32200</v>
      </c>
      <c r="AH263" s="6">
        <v>21940</v>
      </c>
      <c r="AI263" s="66">
        <v>23450</v>
      </c>
      <c r="AJ263" s="66">
        <v>29280</v>
      </c>
      <c r="AK263" s="54">
        <v>33620</v>
      </c>
      <c r="AL263" s="81">
        <v>23060</v>
      </c>
      <c r="AM263" s="66">
        <v>24960</v>
      </c>
      <c r="AN263" s="66">
        <v>31600</v>
      </c>
      <c r="AO263" s="82">
        <v>35230</v>
      </c>
      <c r="AP263" s="81">
        <v>28000</v>
      </c>
      <c r="AQ263" s="66">
        <v>29980</v>
      </c>
      <c r="AR263" s="66">
        <v>36390</v>
      </c>
      <c r="AS263" s="82">
        <v>40850</v>
      </c>
      <c r="AT263" s="6">
        <v>28920</v>
      </c>
      <c r="AU263" s="66">
        <v>30740</v>
      </c>
      <c r="AV263" s="66">
        <v>39500</v>
      </c>
      <c r="AW263" s="54">
        <v>42590</v>
      </c>
      <c r="AX263" s="81">
        <v>39490</v>
      </c>
      <c r="AY263" s="66">
        <v>41550</v>
      </c>
      <c r="AZ263" s="66">
        <v>44670</v>
      </c>
      <c r="BA263" s="82">
        <v>49880</v>
      </c>
    </row>
    <row r="264" spans="29:53" x14ac:dyDescent="0.2">
      <c r="AC264" s="43">
        <v>6250</v>
      </c>
      <c r="AD264" s="81">
        <v>20800</v>
      </c>
      <c r="AE264" s="66">
        <v>22220</v>
      </c>
      <c r="AF264" s="66">
        <v>28130</v>
      </c>
      <c r="AG264" s="82">
        <v>32310</v>
      </c>
      <c r="AH264" s="6">
        <v>22050</v>
      </c>
      <c r="AI264" s="66">
        <v>23560</v>
      </c>
      <c r="AJ264" s="66">
        <v>29390</v>
      </c>
      <c r="AK264" s="54">
        <v>33760</v>
      </c>
      <c r="AL264" s="81">
        <v>23170</v>
      </c>
      <c r="AM264" s="66">
        <v>25070</v>
      </c>
      <c r="AN264" s="66">
        <v>31720</v>
      </c>
      <c r="AO264" s="82">
        <v>35370</v>
      </c>
      <c r="AP264" s="81">
        <v>28160</v>
      </c>
      <c r="AQ264" s="66">
        <v>30010</v>
      </c>
      <c r="AR264" s="66">
        <v>36500</v>
      </c>
      <c r="AS264" s="82">
        <v>40980</v>
      </c>
      <c r="AT264" s="6">
        <v>29070</v>
      </c>
      <c r="AU264" s="66">
        <v>30910</v>
      </c>
      <c r="AV264" s="66">
        <v>39630</v>
      </c>
      <c r="AW264" s="54">
        <v>42730</v>
      </c>
      <c r="AX264" s="81">
        <v>39760</v>
      </c>
      <c r="AY264" s="66">
        <v>41840</v>
      </c>
      <c r="AZ264" s="66">
        <v>44810</v>
      </c>
      <c r="BA264" s="82">
        <v>50040</v>
      </c>
    </row>
    <row r="265" spans="29:53" x14ac:dyDescent="0.2">
      <c r="AC265" s="43">
        <v>6300</v>
      </c>
      <c r="AD265" s="81">
        <v>21070</v>
      </c>
      <c r="AE265" s="66">
        <v>22500</v>
      </c>
      <c r="AF265" s="66">
        <v>28390</v>
      </c>
      <c r="AG265" s="82">
        <v>32590</v>
      </c>
      <c r="AH265" s="6">
        <v>22310</v>
      </c>
      <c r="AI265" s="66">
        <v>23830</v>
      </c>
      <c r="AJ265" s="66">
        <v>29650</v>
      </c>
      <c r="AK265" s="54">
        <v>34040</v>
      </c>
      <c r="AL265" s="81">
        <v>23440</v>
      </c>
      <c r="AM265" s="66">
        <v>25370</v>
      </c>
      <c r="AN265" s="66">
        <v>32000</v>
      </c>
      <c r="AO265" s="82">
        <v>35660</v>
      </c>
      <c r="AP265" s="81">
        <v>28330</v>
      </c>
      <c r="AQ265" s="66">
        <v>30180</v>
      </c>
      <c r="AR265" s="66">
        <v>36870</v>
      </c>
      <c r="AS265" s="82">
        <v>41370</v>
      </c>
      <c r="AT265" s="6">
        <v>29230</v>
      </c>
      <c r="AU265" s="66">
        <v>31070</v>
      </c>
      <c r="AV265" s="66">
        <v>40040</v>
      </c>
      <c r="AW265" s="54">
        <v>43140</v>
      </c>
      <c r="AX265" s="81">
        <v>40030</v>
      </c>
      <c r="AY265" s="66">
        <v>42140</v>
      </c>
      <c r="AZ265" s="66">
        <v>45290</v>
      </c>
      <c r="BA265" s="82">
        <v>50540</v>
      </c>
    </row>
    <row r="266" spans="29:53" x14ac:dyDescent="0.2">
      <c r="AC266" s="43">
        <v>6350</v>
      </c>
      <c r="AD266" s="81">
        <v>21150</v>
      </c>
      <c r="AE266" s="66">
        <v>22600</v>
      </c>
      <c r="AF266" s="66">
        <v>28480</v>
      </c>
      <c r="AG266" s="82">
        <v>32700</v>
      </c>
      <c r="AH266" s="6">
        <v>22410</v>
      </c>
      <c r="AI266" s="66">
        <v>23950</v>
      </c>
      <c r="AJ266" s="66">
        <v>29760</v>
      </c>
      <c r="AK266" s="54">
        <v>34170</v>
      </c>
      <c r="AL266" s="81">
        <v>23550</v>
      </c>
      <c r="AM266" s="66">
        <v>25480</v>
      </c>
      <c r="AN266" s="66">
        <v>32120</v>
      </c>
      <c r="AO266" s="82">
        <v>35800</v>
      </c>
      <c r="AP266" s="81">
        <v>28490</v>
      </c>
      <c r="AQ266" s="66">
        <v>30210</v>
      </c>
      <c r="AR266" s="66">
        <v>36980</v>
      </c>
      <c r="AS266" s="82">
        <v>41500</v>
      </c>
      <c r="AT266" s="6">
        <v>29390</v>
      </c>
      <c r="AU266" s="66">
        <v>31240</v>
      </c>
      <c r="AV266" s="66">
        <v>40170</v>
      </c>
      <c r="AW266" s="54">
        <v>43280</v>
      </c>
      <c r="AX266" s="81">
        <v>40290</v>
      </c>
      <c r="AY266" s="66">
        <v>42430</v>
      </c>
      <c r="AZ266" s="66">
        <v>45430</v>
      </c>
      <c r="BA266" s="82">
        <v>50710</v>
      </c>
    </row>
    <row r="267" spans="29:53" x14ac:dyDescent="0.2">
      <c r="AC267" s="43">
        <v>6400</v>
      </c>
      <c r="AD267" s="81">
        <v>21420</v>
      </c>
      <c r="AE267" s="66">
        <v>22870</v>
      </c>
      <c r="AF267" s="66">
        <v>28750</v>
      </c>
      <c r="AG267" s="82">
        <v>32980</v>
      </c>
      <c r="AH267" s="6">
        <v>22670</v>
      </c>
      <c r="AI267" s="66">
        <v>24220</v>
      </c>
      <c r="AJ267" s="66">
        <v>30020</v>
      </c>
      <c r="AK267" s="54">
        <v>34450</v>
      </c>
      <c r="AL267" s="81">
        <v>23830</v>
      </c>
      <c r="AM267" s="66">
        <v>25780</v>
      </c>
      <c r="AN267" s="66">
        <v>32400</v>
      </c>
      <c r="AO267" s="82">
        <v>36100</v>
      </c>
      <c r="AP267" s="81">
        <v>28650</v>
      </c>
      <c r="AQ267" s="66">
        <v>30370</v>
      </c>
      <c r="AR267" s="66">
        <v>37350</v>
      </c>
      <c r="AS267" s="82">
        <v>41890</v>
      </c>
      <c r="AT267" s="6">
        <v>29540</v>
      </c>
      <c r="AU267" s="66">
        <v>31400</v>
      </c>
      <c r="AV267" s="66">
        <v>40570</v>
      </c>
      <c r="AW267" s="54">
        <v>43690</v>
      </c>
      <c r="AX267" s="81">
        <v>40560</v>
      </c>
      <c r="AY267" s="66">
        <v>42730</v>
      </c>
      <c r="AZ267" s="66">
        <v>45910</v>
      </c>
      <c r="BA267" s="82">
        <v>51210</v>
      </c>
    </row>
    <row r="268" spans="29:53" x14ac:dyDescent="0.2">
      <c r="AC268" s="43">
        <v>6450</v>
      </c>
      <c r="AD268" s="81">
        <v>21450</v>
      </c>
      <c r="AE268" s="66">
        <v>22910</v>
      </c>
      <c r="AF268" s="66">
        <v>28790</v>
      </c>
      <c r="AG268" s="82">
        <v>33030</v>
      </c>
      <c r="AH268" s="6">
        <v>22710</v>
      </c>
      <c r="AI268" s="66">
        <v>24260</v>
      </c>
      <c r="AJ268" s="66">
        <v>30070</v>
      </c>
      <c r="AK268" s="54">
        <v>34510</v>
      </c>
      <c r="AL268" s="81">
        <v>23870</v>
      </c>
      <c r="AM268" s="66">
        <v>25830</v>
      </c>
      <c r="AN268" s="66">
        <v>32450</v>
      </c>
      <c r="AO268" s="82">
        <v>36160</v>
      </c>
      <c r="AP268" s="81">
        <v>28820</v>
      </c>
      <c r="AQ268" s="66">
        <v>30550</v>
      </c>
      <c r="AR268" s="66">
        <v>37390</v>
      </c>
      <c r="AS268" s="82">
        <v>41950</v>
      </c>
      <c r="AT268" s="6">
        <v>29700</v>
      </c>
      <c r="AU268" s="66">
        <v>31570</v>
      </c>
      <c r="AV268" s="66">
        <v>40610</v>
      </c>
      <c r="AW268" s="54">
        <v>43750</v>
      </c>
      <c r="AX268" s="81">
        <v>40820</v>
      </c>
      <c r="AY268" s="66">
        <v>43020</v>
      </c>
      <c r="AZ268" s="66">
        <v>45970</v>
      </c>
      <c r="BA268" s="82">
        <v>51290</v>
      </c>
    </row>
    <row r="269" spans="29:53" x14ac:dyDescent="0.2">
      <c r="AC269" s="43">
        <v>6500</v>
      </c>
      <c r="AD269" s="81">
        <v>21690</v>
      </c>
      <c r="AE269" s="66">
        <v>23160</v>
      </c>
      <c r="AF269" s="66">
        <v>29040</v>
      </c>
      <c r="AG269" s="82">
        <v>33300</v>
      </c>
      <c r="AH269" s="6">
        <v>22960</v>
      </c>
      <c r="AI269" s="66">
        <v>24520</v>
      </c>
      <c r="AJ269" s="66">
        <v>30320</v>
      </c>
      <c r="AK269" s="54">
        <v>34770</v>
      </c>
      <c r="AL269" s="81">
        <v>24130</v>
      </c>
      <c r="AM269" s="66">
        <v>26110</v>
      </c>
      <c r="AN269" s="66">
        <v>32730</v>
      </c>
      <c r="AO269" s="82">
        <v>36450</v>
      </c>
      <c r="AP269" s="81">
        <v>28980</v>
      </c>
      <c r="AQ269" s="66">
        <v>30710</v>
      </c>
      <c r="AR269" s="66">
        <v>37750</v>
      </c>
      <c r="AS269" s="82">
        <v>42330</v>
      </c>
      <c r="AT269" s="6">
        <v>29850</v>
      </c>
      <c r="AU269" s="66">
        <v>31730</v>
      </c>
      <c r="AV269" s="66">
        <v>41000</v>
      </c>
      <c r="AW269" s="54">
        <v>44140</v>
      </c>
      <c r="AX269" s="81">
        <v>41090</v>
      </c>
      <c r="AY269" s="66">
        <v>43320</v>
      </c>
      <c r="AZ269" s="66">
        <v>46430</v>
      </c>
      <c r="BA269" s="82">
        <v>51770</v>
      </c>
    </row>
    <row r="270" spans="29:53" x14ac:dyDescent="0.2">
      <c r="AC270" s="43">
        <v>6550</v>
      </c>
      <c r="AD270" s="81">
        <v>21720</v>
      </c>
      <c r="AE270" s="66">
        <v>23200</v>
      </c>
      <c r="AF270" s="66">
        <v>29070</v>
      </c>
      <c r="AG270" s="82">
        <v>33350</v>
      </c>
      <c r="AH270" s="6">
        <v>23000</v>
      </c>
      <c r="AI270" s="66">
        <v>24560</v>
      </c>
      <c r="AJ270" s="66">
        <v>30370</v>
      </c>
      <c r="AK270" s="54">
        <v>34830</v>
      </c>
      <c r="AL270" s="81">
        <v>24170</v>
      </c>
      <c r="AM270" s="66">
        <v>26150</v>
      </c>
      <c r="AN270" s="66">
        <v>32780</v>
      </c>
      <c r="AO270" s="82">
        <v>36500</v>
      </c>
      <c r="AP270" s="81">
        <v>29140</v>
      </c>
      <c r="AQ270" s="66">
        <v>30880</v>
      </c>
      <c r="AR270" s="66">
        <v>37800</v>
      </c>
      <c r="AS270" s="82">
        <v>42380</v>
      </c>
      <c r="AT270" s="6">
        <v>30010</v>
      </c>
      <c r="AU270" s="66">
        <v>31900</v>
      </c>
      <c r="AV270" s="66">
        <v>41040</v>
      </c>
      <c r="AW270" s="54">
        <v>44200</v>
      </c>
      <c r="AX270" s="81">
        <v>41360</v>
      </c>
      <c r="AY270" s="66">
        <v>43620</v>
      </c>
      <c r="AZ270" s="66">
        <v>46490</v>
      </c>
      <c r="BA270" s="82">
        <v>51840</v>
      </c>
    </row>
    <row r="271" spans="29:53" x14ac:dyDescent="0.2">
      <c r="AC271" s="43">
        <v>6600</v>
      </c>
      <c r="AD271" s="81">
        <v>21960</v>
      </c>
      <c r="AE271" s="66">
        <v>23460</v>
      </c>
      <c r="AF271" s="66">
        <v>29320</v>
      </c>
      <c r="AG271" s="82">
        <v>33610</v>
      </c>
      <c r="AH271" s="6">
        <v>23250</v>
      </c>
      <c r="AI271" s="66">
        <v>24830</v>
      </c>
      <c r="AJ271" s="66">
        <v>30620</v>
      </c>
      <c r="AK271" s="54">
        <v>35100</v>
      </c>
      <c r="AL271" s="81">
        <v>24430</v>
      </c>
      <c r="AM271" s="66">
        <v>26430</v>
      </c>
      <c r="AN271" s="66">
        <v>33060</v>
      </c>
      <c r="AO271" s="82">
        <v>36800</v>
      </c>
      <c r="AP271" s="81">
        <v>29310</v>
      </c>
      <c r="AQ271" s="66">
        <v>31050</v>
      </c>
      <c r="AR271" s="66">
        <v>38160</v>
      </c>
      <c r="AS271" s="82">
        <v>42770</v>
      </c>
      <c r="AT271" s="6">
        <v>30160</v>
      </c>
      <c r="AU271" s="66">
        <v>32060</v>
      </c>
      <c r="AV271" s="66">
        <v>41430</v>
      </c>
      <c r="AW271" s="54">
        <v>44590</v>
      </c>
      <c r="AX271" s="81">
        <v>41620</v>
      </c>
      <c r="AY271" s="66">
        <v>43910</v>
      </c>
      <c r="AZ271" s="66">
        <v>46940</v>
      </c>
      <c r="BA271" s="82">
        <v>52330</v>
      </c>
    </row>
    <row r="272" spans="29:53" x14ac:dyDescent="0.2">
      <c r="AC272" s="43">
        <v>6650</v>
      </c>
      <c r="AD272" s="81">
        <v>22000</v>
      </c>
      <c r="AE272" s="66">
        <v>23500</v>
      </c>
      <c r="AF272" s="66">
        <v>29370</v>
      </c>
      <c r="AG272" s="82">
        <v>33680</v>
      </c>
      <c r="AH272" s="6">
        <v>23300</v>
      </c>
      <c r="AI272" s="66">
        <v>24880</v>
      </c>
      <c r="AJ272" s="66">
        <v>30680</v>
      </c>
      <c r="AK272" s="54">
        <v>35180</v>
      </c>
      <c r="AL272" s="81">
        <v>24480</v>
      </c>
      <c r="AM272" s="66">
        <v>26490</v>
      </c>
      <c r="AN272" s="66">
        <v>33120</v>
      </c>
      <c r="AO272" s="82">
        <v>36870</v>
      </c>
      <c r="AP272" s="81">
        <v>29470</v>
      </c>
      <c r="AQ272" s="66">
        <v>31220</v>
      </c>
      <c r="AR272" s="66">
        <v>38220</v>
      </c>
      <c r="AS272" s="82">
        <v>42840</v>
      </c>
      <c r="AT272" s="6">
        <v>30320</v>
      </c>
      <c r="AU272" s="66">
        <v>32230</v>
      </c>
      <c r="AV272" s="66">
        <v>41490</v>
      </c>
      <c r="AW272" s="54">
        <v>44660</v>
      </c>
      <c r="AX272" s="81">
        <v>41890</v>
      </c>
      <c r="AY272" s="66">
        <v>44210</v>
      </c>
      <c r="AZ272" s="66">
        <v>47010</v>
      </c>
      <c r="BA272" s="82">
        <v>52420</v>
      </c>
    </row>
    <row r="273" spans="29:53" x14ac:dyDescent="0.2">
      <c r="AC273" s="43">
        <v>6700</v>
      </c>
      <c r="AD273" s="81">
        <v>22360</v>
      </c>
      <c r="AE273" s="66">
        <v>23880</v>
      </c>
      <c r="AF273" s="66">
        <v>29630</v>
      </c>
      <c r="AG273" s="82">
        <v>33950</v>
      </c>
      <c r="AH273" s="6">
        <v>23660</v>
      </c>
      <c r="AI273" s="66">
        <v>25260</v>
      </c>
      <c r="AJ273" s="66">
        <v>30940</v>
      </c>
      <c r="AK273" s="54">
        <v>35460</v>
      </c>
      <c r="AL273" s="81">
        <v>24850</v>
      </c>
      <c r="AM273" s="66">
        <v>26890</v>
      </c>
      <c r="AN273" s="66">
        <v>33400</v>
      </c>
      <c r="AO273" s="82">
        <v>37170</v>
      </c>
      <c r="AP273" s="81">
        <v>29630</v>
      </c>
      <c r="AQ273" s="66">
        <v>31390</v>
      </c>
      <c r="AR273" s="66">
        <v>38580</v>
      </c>
      <c r="AS273" s="82">
        <v>43220</v>
      </c>
      <c r="AT273" s="6">
        <v>30480</v>
      </c>
      <c r="AU273" s="66">
        <v>32400</v>
      </c>
      <c r="AV273" s="66">
        <v>41890</v>
      </c>
      <c r="AW273" s="54">
        <v>45060</v>
      </c>
      <c r="AX273" s="81">
        <v>42160</v>
      </c>
      <c r="AY273" s="66">
        <v>44500</v>
      </c>
      <c r="AZ273" s="66">
        <v>47490</v>
      </c>
      <c r="BA273" s="82">
        <v>52910</v>
      </c>
    </row>
    <row r="274" spans="29:53" x14ac:dyDescent="0.2">
      <c r="AC274" s="43">
        <v>6750</v>
      </c>
      <c r="AD274" s="81">
        <v>22400</v>
      </c>
      <c r="AE274" s="66">
        <v>23920</v>
      </c>
      <c r="AF274" s="66">
        <v>29670</v>
      </c>
      <c r="AG274" s="82">
        <v>34020</v>
      </c>
      <c r="AH274" s="6">
        <v>23710</v>
      </c>
      <c r="AI274" s="66">
        <v>25310</v>
      </c>
      <c r="AJ274" s="66">
        <v>31000</v>
      </c>
      <c r="AK274" s="54">
        <v>35530</v>
      </c>
      <c r="AL274" s="81">
        <v>24900</v>
      </c>
      <c r="AM274" s="66">
        <v>26940</v>
      </c>
      <c r="AN274" s="66">
        <v>33460</v>
      </c>
      <c r="AO274" s="82">
        <v>37250</v>
      </c>
      <c r="AP274" s="81">
        <v>29800</v>
      </c>
      <c r="AQ274" s="66">
        <v>31560</v>
      </c>
      <c r="AR274" s="66">
        <v>38630</v>
      </c>
      <c r="AS274" s="82">
        <v>43300</v>
      </c>
      <c r="AT274" s="6">
        <v>30630</v>
      </c>
      <c r="AU274" s="66">
        <v>32560</v>
      </c>
      <c r="AV274" s="66">
        <v>41950</v>
      </c>
      <c r="AW274" s="54">
        <v>45140</v>
      </c>
      <c r="AX274" s="81">
        <v>42420</v>
      </c>
      <c r="AY274" s="66">
        <v>44800</v>
      </c>
      <c r="AZ274" s="66">
        <v>47560</v>
      </c>
      <c r="BA274" s="82">
        <v>53010</v>
      </c>
    </row>
    <row r="275" spans="29:53" x14ac:dyDescent="0.2">
      <c r="AC275" s="43">
        <v>6800</v>
      </c>
      <c r="AD275" s="81">
        <v>22750</v>
      </c>
      <c r="AE275" s="66">
        <v>24290</v>
      </c>
      <c r="AF275" s="66">
        <v>29930</v>
      </c>
      <c r="AG275" s="82">
        <v>34290</v>
      </c>
      <c r="AH275" s="6">
        <v>24060</v>
      </c>
      <c r="AI275" s="66">
        <v>25690</v>
      </c>
      <c r="AJ275" s="66">
        <v>31260</v>
      </c>
      <c r="AK275" s="54">
        <v>35810</v>
      </c>
      <c r="AL275" s="81">
        <v>25270</v>
      </c>
      <c r="AM275" s="66">
        <v>27340</v>
      </c>
      <c r="AN275" s="66">
        <v>33740</v>
      </c>
      <c r="AO275" s="82">
        <v>37540</v>
      </c>
      <c r="AP275" s="81">
        <v>29960</v>
      </c>
      <c r="AQ275" s="66">
        <v>31730</v>
      </c>
      <c r="AR275" s="66">
        <v>39000</v>
      </c>
      <c r="AS275" s="82">
        <v>43680</v>
      </c>
      <c r="AT275" s="6">
        <v>30790</v>
      </c>
      <c r="AU275" s="66">
        <v>32730</v>
      </c>
      <c r="AV275" s="66">
        <v>42340</v>
      </c>
      <c r="AW275" s="54">
        <v>45540</v>
      </c>
      <c r="AX275" s="81">
        <v>42690</v>
      </c>
      <c r="AY275" s="66">
        <v>45090</v>
      </c>
      <c r="AZ275" s="66">
        <v>48030</v>
      </c>
      <c r="BA275" s="82">
        <v>53500</v>
      </c>
    </row>
    <row r="276" spans="29:53" x14ac:dyDescent="0.2">
      <c r="AC276" s="43">
        <v>6850</v>
      </c>
      <c r="AD276" s="81">
        <v>22780</v>
      </c>
      <c r="AE276" s="66">
        <v>24320</v>
      </c>
      <c r="AF276" s="66">
        <v>29960</v>
      </c>
      <c r="AG276" s="82">
        <v>34340</v>
      </c>
      <c r="AH276" s="6">
        <v>24090</v>
      </c>
      <c r="AI276" s="66">
        <v>25720</v>
      </c>
      <c r="AJ276" s="66">
        <v>31300</v>
      </c>
      <c r="AK276" s="54">
        <v>35870</v>
      </c>
      <c r="AL276" s="81">
        <v>25310</v>
      </c>
      <c r="AM276" s="66">
        <v>27380</v>
      </c>
      <c r="AN276" s="66">
        <v>33780</v>
      </c>
      <c r="AO276" s="82">
        <v>37600</v>
      </c>
      <c r="AP276" s="81">
        <v>30120</v>
      </c>
      <c r="AQ276" s="66">
        <v>31900</v>
      </c>
      <c r="AR276" s="66">
        <v>39030</v>
      </c>
      <c r="AS276" s="82">
        <v>43740</v>
      </c>
      <c r="AT276" s="6">
        <v>30940</v>
      </c>
      <c r="AU276" s="66">
        <v>32890</v>
      </c>
      <c r="AV276" s="66">
        <v>42390</v>
      </c>
      <c r="AW276" s="54">
        <v>45590</v>
      </c>
      <c r="AX276" s="81">
        <v>42950</v>
      </c>
      <c r="AY276" s="66">
        <v>45390</v>
      </c>
      <c r="AZ276" s="66">
        <v>48090</v>
      </c>
      <c r="BA276" s="82">
        <v>53580</v>
      </c>
    </row>
    <row r="277" spans="29:53" x14ac:dyDescent="0.2">
      <c r="AC277" s="43">
        <v>6900</v>
      </c>
      <c r="AD277" s="81">
        <v>23120</v>
      </c>
      <c r="AE277" s="66">
        <v>24690</v>
      </c>
      <c r="AF277" s="66">
        <v>30210</v>
      </c>
      <c r="AG277" s="82">
        <v>34600</v>
      </c>
      <c r="AH277" s="6">
        <v>24440</v>
      </c>
      <c r="AI277" s="66">
        <v>26090</v>
      </c>
      <c r="AJ277" s="66">
        <v>31540</v>
      </c>
      <c r="AK277" s="54">
        <v>36130</v>
      </c>
      <c r="AL277" s="81">
        <v>25670</v>
      </c>
      <c r="AM277" s="66">
        <v>27770</v>
      </c>
      <c r="AN277" s="66">
        <v>34050</v>
      </c>
      <c r="AO277" s="82">
        <v>37880</v>
      </c>
      <c r="AP277" s="81">
        <v>30290</v>
      </c>
      <c r="AQ277" s="66">
        <v>32070</v>
      </c>
      <c r="AR277" s="66">
        <v>39390</v>
      </c>
      <c r="AS277" s="82">
        <v>44110</v>
      </c>
      <c r="AT277" s="6">
        <v>31100</v>
      </c>
      <c r="AU277" s="66">
        <v>33060</v>
      </c>
      <c r="AV277" s="66">
        <v>42760</v>
      </c>
      <c r="AW277" s="54">
        <v>45980</v>
      </c>
      <c r="AX277" s="81">
        <v>43220</v>
      </c>
      <c r="AY277" s="66">
        <v>45680</v>
      </c>
      <c r="AZ277" s="66">
        <v>48530</v>
      </c>
      <c r="BA277" s="82">
        <v>54050</v>
      </c>
    </row>
    <row r="278" spans="29:53" x14ac:dyDescent="0.2">
      <c r="AC278" s="43">
        <v>6950</v>
      </c>
      <c r="AD278" s="81">
        <v>23140</v>
      </c>
      <c r="AE278" s="66">
        <v>24720</v>
      </c>
      <c r="AF278" s="66">
        <v>30240</v>
      </c>
      <c r="AG278" s="82">
        <v>34660</v>
      </c>
      <c r="AH278" s="6">
        <v>24470</v>
      </c>
      <c r="AI278" s="66">
        <v>26120</v>
      </c>
      <c r="AJ278" s="66">
        <v>31570</v>
      </c>
      <c r="AK278" s="54">
        <v>36180</v>
      </c>
      <c r="AL278" s="81">
        <v>25700</v>
      </c>
      <c r="AM278" s="66">
        <v>27810</v>
      </c>
      <c r="AN278" s="66">
        <v>34090</v>
      </c>
      <c r="AO278" s="82">
        <v>37940</v>
      </c>
      <c r="AP278" s="81">
        <v>30450</v>
      </c>
      <c r="AQ278" s="66">
        <v>32240</v>
      </c>
      <c r="AR278" s="66">
        <v>39430</v>
      </c>
      <c r="AS278" s="82">
        <v>44160</v>
      </c>
      <c r="AT278" s="6">
        <v>31250</v>
      </c>
      <c r="AU278" s="66">
        <v>33220</v>
      </c>
      <c r="AV278" s="66">
        <v>42810</v>
      </c>
      <c r="AW278" s="54">
        <v>46040</v>
      </c>
      <c r="AX278" s="81">
        <v>43490</v>
      </c>
      <c r="AY278" s="66">
        <v>45980</v>
      </c>
      <c r="AZ278" s="66">
        <v>48590</v>
      </c>
      <c r="BA278" s="82">
        <v>54120</v>
      </c>
    </row>
    <row r="279" spans="29:53" ht="16" thickBot="1" x14ac:dyDescent="0.25">
      <c r="AC279" s="44">
        <v>7000</v>
      </c>
      <c r="AD279" s="83">
        <v>23490</v>
      </c>
      <c r="AE279" s="67">
        <v>25080</v>
      </c>
      <c r="AF279" s="67">
        <v>30480</v>
      </c>
      <c r="AG279" s="84">
        <v>34920</v>
      </c>
      <c r="AH279" s="7">
        <v>24810</v>
      </c>
      <c r="AI279" s="67">
        <v>26490</v>
      </c>
      <c r="AJ279" s="67">
        <v>31820</v>
      </c>
      <c r="AK279" s="55">
        <v>36440</v>
      </c>
      <c r="AL279" s="83">
        <v>26070</v>
      </c>
      <c r="AM279" s="67">
        <v>28190</v>
      </c>
      <c r="AN279" s="67">
        <v>34360</v>
      </c>
      <c r="AO279" s="84">
        <v>38210</v>
      </c>
      <c r="AP279" s="83">
        <v>30610</v>
      </c>
      <c r="AQ279" s="67">
        <v>32410</v>
      </c>
      <c r="AR279" s="67">
        <v>39780</v>
      </c>
      <c r="AS279" s="84">
        <v>44530</v>
      </c>
      <c r="AT279" s="7">
        <v>31410</v>
      </c>
      <c r="AU279" s="67">
        <v>33390</v>
      </c>
      <c r="AV279" s="67">
        <v>43180</v>
      </c>
      <c r="AW279" s="55">
        <v>46420</v>
      </c>
      <c r="AX279" s="83">
        <v>43750</v>
      </c>
      <c r="AY279" s="67">
        <v>46280</v>
      </c>
      <c r="AZ279" s="67">
        <v>49030</v>
      </c>
      <c r="BA279" s="84">
        <v>54600</v>
      </c>
    </row>
  </sheetData>
  <mergeCells count="19">
    <mergeCell ref="AD147:BA147"/>
    <mergeCell ref="AD148:BA148"/>
    <mergeCell ref="AD144:BA144"/>
    <mergeCell ref="AD145:AG145"/>
    <mergeCell ref="AH145:AK145"/>
    <mergeCell ref="AL145:AO145"/>
    <mergeCell ref="AP145:AS145"/>
    <mergeCell ref="AT145:AW145"/>
    <mergeCell ref="AX145:BA145"/>
    <mergeCell ref="AD6:BA6"/>
    <mergeCell ref="W4:Z4"/>
    <mergeCell ref="O4:R4"/>
    <mergeCell ref="S4:V4"/>
    <mergeCell ref="C7:Z7"/>
    <mergeCell ref="C3:Z3"/>
    <mergeCell ref="C4:F4"/>
    <mergeCell ref="G4:J4"/>
    <mergeCell ref="K4:N4"/>
    <mergeCell ref="C6:Z6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List Box 1">
              <controlPr defaultSize="0" autoLine="0" autoPict="0">
                <anchor mov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25</xdr:col>
                    <xdr:colOff>647700</xdr:colOff>
                    <xdr:row>5</xdr:row>
                    <xdr:rowOff>431800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Z28"/>
  <sheetViews>
    <sheetView zoomScaleNormal="100" workbookViewId="0">
      <selection activeCell="B3" sqref="B3"/>
    </sheetView>
  </sheetViews>
  <sheetFormatPr baseColWidth="10" defaultColWidth="8.83203125" defaultRowHeight="15" x14ac:dyDescent="0.2"/>
  <cols>
    <col min="2" max="2" width="11.5" bestFit="1" customWidth="1"/>
  </cols>
  <sheetData>
    <row r="2" spans="2:26" ht="16" thickBot="1" x14ac:dyDescent="0.25"/>
    <row r="3" spans="2:26" ht="16" thickBot="1" x14ac:dyDescent="0.25">
      <c r="B3" s="144" t="s">
        <v>0</v>
      </c>
      <c r="C3" s="219" t="s">
        <v>28</v>
      </c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1"/>
    </row>
    <row r="4" spans="2:26" x14ac:dyDescent="0.2">
      <c r="B4" s="144" t="s">
        <v>3</v>
      </c>
      <c r="C4" s="260">
        <v>140</v>
      </c>
      <c r="D4" s="261"/>
      <c r="E4" s="261"/>
      <c r="F4" s="262"/>
      <c r="G4" s="260">
        <v>240</v>
      </c>
      <c r="H4" s="261"/>
      <c r="I4" s="261"/>
      <c r="J4" s="262"/>
      <c r="K4" s="260">
        <v>280</v>
      </c>
      <c r="L4" s="261"/>
      <c r="M4" s="261"/>
      <c r="N4" s="262"/>
      <c r="O4" s="260">
        <v>350</v>
      </c>
      <c r="P4" s="261"/>
      <c r="Q4" s="261"/>
      <c r="R4" s="262"/>
      <c r="S4" s="260">
        <v>500</v>
      </c>
      <c r="T4" s="261"/>
      <c r="U4" s="261"/>
      <c r="V4" s="262"/>
      <c r="W4" s="260">
        <v>650</v>
      </c>
      <c r="X4" s="261"/>
      <c r="Y4" s="261"/>
      <c r="Z4" s="262"/>
    </row>
    <row r="5" spans="2:26" ht="16" thickBot="1" x14ac:dyDescent="0.25">
      <c r="B5" s="145" t="s">
        <v>2</v>
      </c>
      <c r="C5" s="60">
        <v>80</v>
      </c>
      <c r="D5" s="61">
        <v>130</v>
      </c>
      <c r="E5" s="61">
        <v>180</v>
      </c>
      <c r="F5" s="62">
        <v>230</v>
      </c>
      <c r="G5" s="60">
        <v>80</v>
      </c>
      <c r="H5" s="61">
        <v>130</v>
      </c>
      <c r="I5" s="61">
        <v>180</v>
      </c>
      <c r="J5" s="62">
        <v>230</v>
      </c>
      <c r="K5" s="60">
        <v>80</v>
      </c>
      <c r="L5" s="61">
        <v>130</v>
      </c>
      <c r="M5" s="61">
        <v>180</v>
      </c>
      <c r="N5" s="62">
        <v>230</v>
      </c>
      <c r="O5" s="60">
        <v>80</v>
      </c>
      <c r="P5" s="61">
        <v>130</v>
      </c>
      <c r="Q5" s="61">
        <v>180</v>
      </c>
      <c r="R5" s="62">
        <v>230</v>
      </c>
      <c r="S5" s="60">
        <v>80</v>
      </c>
      <c r="T5" s="61">
        <v>130</v>
      </c>
      <c r="U5" s="61">
        <v>180</v>
      </c>
      <c r="V5" s="62">
        <v>230</v>
      </c>
      <c r="W5" s="60">
        <v>80</v>
      </c>
      <c r="X5" s="61">
        <v>130</v>
      </c>
      <c r="Y5" s="61">
        <v>180</v>
      </c>
      <c r="Z5" s="62">
        <v>230</v>
      </c>
    </row>
    <row r="6" spans="2:26" ht="16" thickBot="1" x14ac:dyDescent="0.25">
      <c r="B6" s="146" t="s">
        <v>4</v>
      </c>
      <c r="C6" s="219" t="s">
        <v>5</v>
      </c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1"/>
    </row>
    <row r="7" spans="2:26" x14ac:dyDescent="0.2">
      <c r="B7" s="51">
        <v>400</v>
      </c>
      <c r="C7" s="68">
        <v>2880</v>
      </c>
      <c r="D7" s="69">
        <v>3050</v>
      </c>
      <c r="E7" s="69">
        <v>3500</v>
      </c>
      <c r="F7" s="70">
        <v>3960</v>
      </c>
      <c r="G7" s="68">
        <v>2940</v>
      </c>
      <c r="H7" s="69">
        <v>3170</v>
      </c>
      <c r="I7" s="69">
        <v>3560</v>
      </c>
      <c r="J7" s="70">
        <v>4090</v>
      </c>
      <c r="K7" s="68">
        <v>2950</v>
      </c>
      <c r="L7" s="69">
        <v>3180</v>
      </c>
      <c r="M7" s="69">
        <v>3570</v>
      </c>
      <c r="N7" s="70">
        <v>4100</v>
      </c>
      <c r="O7" s="68">
        <v>2980</v>
      </c>
      <c r="P7" s="69">
        <v>3210</v>
      </c>
      <c r="Q7" s="69">
        <v>3670</v>
      </c>
      <c r="R7" s="70">
        <v>4200</v>
      </c>
      <c r="S7" s="68">
        <v>3130</v>
      </c>
      <c r="T7" s="69">
        <v>3430</v>
      </c>
      <c r="U7" s="69">
        <v>3820</v>
      </c>
      <c r="V7" s="70">
        <v>4350</v>
      </c>
      <c r="W7" s="68">
        <v>3190</v>
      </c>
      <c r="X7" s="69">
        <v>3490</v>
      </c>
      <c r="Y7" s="69">
        <v>3950</v>
      </c>
      <c r="Z7" s="70">
        <v>4480</v>
      </c>
    </row>
    <row r="8" spans="2:26" x14ac:dyDescent="0.2">
      <c r="B8" s="52">
        <v>500</v>
      </c>
      <c r="C8" s="81">
        <v>2990</v>
      </c>
      <c r="D8" s="66">
        <v>3240</v>
      </c>
      <c r="E8" s="66">
        <v>3770</v>
      </c>
      <c r="F8" s="82">
        <v>4290</v>
      </c>
      <c r="G8" s="81">
        <v>3070</v>
      </c>
      <c r="H8" s="66">
        <v>3370</v>
      </c>
      <c r="I8" s="66">
        <v>3840</v>
      </c>
      <c r="J8" s="82">
        <v>4440</v>
      </c>
      <c r="K8" s="81">
        <v>3080</v>
      </c>
      <c r="L8" s="66">
        <v>3390</v>
      </c>
      <c r="M8" s="66">
        <v>3860</v>
      </c>
      <c r="N8" s="82">
        <v>4450</v>
      </c>
      <c r="O8" s="81">
        <v>3120</v>
      </c>
      <c r="P8" s="66">
        <v>3430</v>
      </c>
      <c r="Q8" s="66">
        <v>3970</v>
      </c>
      <c r="R8" s="82">
        <v>4560</v>
      </c>
      <c r="S8" s="81">
        <v>3290</v>
      </c>
      <c r="T8" s="66">
        <v>3660</v>
      </c>
      <c r="U8" s="66">
        <v>4140</v>
      </c>
      <c r="V8" s="82">
        <v>4730</v>
      </c>
      <c r="W8" s="81">
        <v>3370</v>
      </c>
      <c r="X8" s="66">
        <v>3740</v>
      </c>
      <c r="Y8" s="66">
        <v>4280</v>
      </c>
      <c r="Z8" s="82">
        <v>4880</v>
      </c>
    </row>
    <row r="9" spans="2:26" x14ac:dyDescent="0.2">
      <c r="B9" s="52">
        <v>600</v>
      </c>
      <c r="C9" s="81">
        <v>3110</v>
      </c>
      <c r="D9" s="66">
        <v>3430</v>
      </c>
      <c r="E9" s="66">
        <v>4040</v>
      </c>
      <c r="F9" s="82">
        <v>4620</v>
      </c>
      <c r="G9" s="81">
        <v>3200</v>
      </c>
      <c r="H9" s="66">
        <v>3580</v>
      </c>
      <c r="I9" s="66">
        <v>4130</v>
      </c>
      <c r="J9" s="82">
        <v>4780</v>
      </c>
      <c r="K9" s="81">
        <v>3220</v>
      </c>
      <c r="L9" s="66">
        <v>3590</v>
      </c>
      <c r="M9" s="66">
        <v>4150</v>
      </c>
      <c r="N9" s="82">
        <v>4800</v>
      </c>
      <c r="O9" s="81">
        <v>3270</v>
      </c>
      <c r="P9" s="66">
        <v>3640</v>
      </c>
      <c r="Q9" s="66">
        <v>4260</v>
      </c>
      <c r="R9" s="82">
        <v>4920</v>
      </c>
      <c r="S9" s="81">
        <v>3450</v>
      </c>
      <c r="T9" s="66">
        <v>3900</v>
      </c>
      <c r="U9" s="66">
        <v>4450</v>
      </c>
      <c r="V9" s="82">
        <v>5110</v>
      </c>
      <c r="W9" s="81">
        <v>3540</v>
      </c>
      <c r="X9" s="66">
        <v>3990</v>
      </c>
      <c r="Y9" s="66">
        <v>4610</v>
      </c>
      <c r="Z9" s="82">
        <v>5270</v>
      </c>
    </row>
    <row r="10" spans="2:26" x14ac:dyDescent="0.2">
      <c r="B10" s="52">
        <v>700</v>
      </c>
      <c r="C10" s="81">
        <v>3220</v>
      </c>
      <c r="D10" s="66">
        <v>3620</v>
      </c>
      <c r="E10" s="66">
        <v>4310</v>
      </c>
      <c r="F10" s="82">
        <v>4950</v>
      </c>
      <c r="G10" s="81">
        <v>3330</v>
      </c>
      <c r="H10" s="66">
        <v>3780</v>
      </c>
      <c r="I10" s="66">
        <v>4410</v>
      </c>
      <c r="J10" s="82">
        <v>5130</v>
      </c>
      <c r="K10" s="81">
        <v>3350</v>
      </c>
      <c r="L10" s="66">
        <v>3800</v>
      </c>
      <c r="M10" s="66">
        <v>4430</v>
      </c>
      <c r="N10" s="82">
        <v>5150</v>
      </c>
      <c r="O10" s="81">
        <v>3410</v>
      </c>
      <c r="P10" s="66">
        <v>3860</v>
      </c>
      <c r="Q10" s="66">
        <v>4560</v>
      </c>
      <c r="R10" s="82">
        <v>5280</v>
      </c>
      <c r="S10" s="81">
        <v>3610</v>
      </c>
      <c r="T10" s="66">
        <v>4140</v>
      </c>
      <c r="U10" s="66">
        <v>4770</v>
      </c>
      <c r="V10" s="82">
        <v>5480</v>
      </c>
      <c r="W10" s="81">
        <v>3720</v>
      </c>
      <c r="X10" s="66">
        <v>4240</v>
      </c>
      <c r="Y10" s="66">
        <v>4940</v>
      </c>
      <c r="Z10" s="82">
        <v>5660</v>
      </c>
    </row>
    <row r="11" spans="2:26" x14ac:dyDescent="0.2">
      <c r="B11" s="52">
        <v>800</v>
      </c>
      <c r="C11" s="81">
        <v>3340</v>
      </c>
      <c r="D11" s="66">
        <v>3820</v>
      </c>
      <c r="E11" s="66">
        <v>4580</v>
      </c>
      <c r="F11" s="82">
        <v>5290</v>
      </c>
      <c r="G11" s="81">
        <v>3460</v>
      </c>
      <c r="H11" s="66">
        <v>3990</v>
      </c>
      <c r="I11" s="66">
        <v>4700</v>
      </c>
      <c r="J11" s="82">
        <v>5480</v>
      </c>
      <c r="K11" s="81">
        <v>3480</v>
      </c>
      <c r="L11" s="66">
        <v>4010</v>
      </c>
      <c r="M11" s="66">
        <v>4720</v>
      </c>
      <c r="N11" s="82">
        <v>5500</v>
      </c>
      <c r="O11" s="81">
        <v>3550</v>
      </c>
      <c r="P11" s="66">
        <v>4070</v>
      </c>
      <c r="Q11" s="66">
        <v>4860</v>
      </c>
      <c r="R11" s="82">
        <v>5640</v>
      </c>
      <c r="S11" s="81">
        <v>3770</v>
      </c>
      <c r="T11" s="66">
        <v>4370</v>
      </c>
      <c r="U11" s="66">
        <v>5080</v>
      </c>
      <c r="V11" s="82">
        <v>5860</v>
      </c>
      <c r="W11" s="81">
        <v>3890</v>
      </c>
      <c r="X11" s="66">
        <v>4490</v>
      </c>
      <c r="Y11" s="66">
        <v>5270</v>
      </c>
      <c r="Z11" s="82">
        <v>6050</v>
      </c>
    </row>
    <row r="12" spans="2:26" x14ac:dyDescent="0.2">
      <c r="B12" s="52">
        <v>900</v>
      </c>
      <c r="C12" s="81">
        <v>3450</v>
      </c>
      <c r="D12" s="66">
        <v>4010</v>
      </c>
      <c r="E12" s="66">
        <v>4850</v>
      </c>
      <c r="F12" s="82">
        <v>5620</v>
      </c>
      <c r="G12" s="81">
        <v>3590</v>
      </c>
      <c r="H12" s="66">
        <v>4190</v>
      </c>
      <c r="I12" s="66">
        <v>4980</v>
      </c>
      <c r="J12" s="82">
        <v>5830</v>
      </c>
      <c r="K12" s="81">
        <v>3620</v>
      </c>
      <c r="L12" s="66">
        <v>4210</v>
      </c>
      <c r="M12" s="66">
        <v>5010</v>
      </c>
      <c r="N12" s="82">
        <v>5850</v>
      </c>
      <c r="O12" s="81">
        <v>3690</v>
      </c>
      <c r="P12" s="66">
        <v>4290</v>
      </c>
      <c r="Q12" s="66">
        <v>5150</v>
      </c>
      <c r="R12" s="82">
        <v>5990</v>
      </c>
      <c r="S12" s="81">
        <v>3930</v>
      </c>
      <c r="T12" s="66">
        <v>4610</v>
      </c>
      <c r="U12" s="66">
        <v>5400</v>
      </c>
      <c r="V12" s="82">
        <v>6240</v>
      </c>
      <c r="W12" s="81">
        <v>4070</v>
      </c>
      <c r="X12" s="66">
        <v>4740</v>
      </c>
      <c r="Y12" s="66">
        <v>5600</v>
      </c>
      <c r="Z12" s="82">
        <v>6440</v>
      </c>
    </row>
    <row r="13" spans="2:26" x14ac:dyDescent="0.2">
      <c r="B13" s="52">
        <v>1000</v>
      </c>
      <c r="C13" s="81">
        <v>3570</v>
      </c>
      <c r="D13" s="66">
        <v>4200</v>
      </c>
      <c r="E13" s="66">
        <v>5120</v>
      </c>
      <c r="F13" s="82">
        <v>5950</v>
      </c>
      <c r="G13" s="81">
        <v>3720</v>
      </c>
      <c r="H13" s="66">
        <v>4400</v>
      </c>
      <c r="I13" s="66">
        <v>5270</v>
      </c>
      <c r="J13" s="82">
        <v>6170</v>
      </c>
      <c r="K13" s="81">
        <v>3750</v>
      </c>
      <c r="L13" s="66">
        <v>4420</v>
      </c>
      <c r="M13" s="66">
        <v>5300</v>
      </c>
      <c r="N13" s="82">
        <v>6200</v>
      </c>
      <c r="O13" s="81">
        <v>3830</v>
      </c>
      <c r="P13" s="66">
        <v>4510</v>
      </c>
      <c r="Q13" s="66">
        <v>5450</v>
      </c>
      <c r="R13" s="82">
        <v>6350</v>
      </c>
      <c r="S13" s="81">
        <v>4090</v>
      </c>
      <c r="T13" s="66">
        <v>4840</v>
      </c>
      <c r="U13" s="66">
        <v>5710</v>
      </c>
      <c r="V13" s="82">
        <v>6620</v>
      </c>
      <c r="W13" s="81">
        <v>4240</v>
      </c>
      <c r="X13" s="66">
        <v>4990</v>
      </c>
      <c r="Y13" s="66">
        <v>5930</v>
      </c>
      <c r="Z13" s="82">
        <v>6830</v>
      </c>
    </row>
    <row r="14" spans="2:26" x14ac:dyDescent="0.2">
      <c r="B14" s="52">
        <v>1100</v>
      </c>
      <c r="C14" s="81">
        <v>3680</v>
      </c>
      <c r="D14" s="66">
        <v>4390</v>
      </c>
      <c r="E14" s="66">
        <v>5390</v>
      </c>
      <c r="F14" s="82">
        <v>6280</v>
      </c>
      <c r="G14" s="81">
        <v>3850</v>
      </c>
      <c r="H14" s="66">
        <v>4600</v>
      </c>
      <c r="I14" s="66">
        <v>5560</v>
      </c>
      <c r="J14" s="82">
        <v>6520</v>
      </c>
      <c r="K14" s="81">
        <v>3880</v>
      </c>
      <c r="L14" s="66">
        <v>4630</v>
      </c>
      <c r="M14" s="66">
        <v>5590</v>
      </c>
      <c r="N14" s="82">
        <v>6550</v>
      </c>
      <c r="O14" s="81">
        <v>3970</v>
      </c>
      <c r="P14" s="66">
        <v>4720</v>
      </c>
      <c r="Q14" s="66">
        <v>5750</v>
      </c>
      <c r="R14" s="82">
        <v>6710</v>
      </c>
      <c r="S14" s="81">
        <v>4250</v>
      </c>
      <c r="T14" s="66">
        <v>5080</v>
      </c>
      <c r="U14" s="66">
        <v>6030</v>
      </c>
      <c r="V14" s="82">
        <v>6990</v>
      </c>
      <c r="W14" s="81">
        <v>4420</v>
      </c>
      <c r="X14" s="66">
        <v>5240</v>
      </c>
      <c r="Y14" s="66">
        <v>6260</v>
      </c>
      <c r="Z14" s="82">
        <v>7230</v>
      </c>
    </row>
    <row r="15" spans="2:26" x14ac:dyDescent="0.2">
      <c r="B15" s="52">
        <v>1200</v>
      </c>
      <c r="C15" s="81">
        <v>3800</v>
      </c>
      <c r="D15" s="66">
        <v>4590</v>
      </c>
      <c r="E15" s="66">
        <v>5660</v>
      </c>
      <c r="F15" s="82">
        <v>6610</v>
      </c>
      <c r="G15" s="81">
        <v>3980</v>
      </c>
      <c r="H15" s="66">
        <v>4810</v>
      </c>
      <c r="I15" s="66">
        <v>5840</v>
      </c>
      <c r="J15" s="82">
        <v>6870</v>
      </c>
      <c r="K15" s="81">
        <v>4010</v>
      </c>
      <c r="L15" s="66">
        <v>4840</v>
      </c>
      <c r="M15" s="66">
        <v>5870</v>
      </c>
      <c r="N15" s="82">
        <v>6900</v>
      </c>
      <c r="O15" s="81">
        <v>4110</v>
      </c>
      <c r="P15" s="66">
        <v>4940</v>
      </c>
      <c r="Q15" s="66">
        <v>6040</v>
      </c>
      <c r="R15" s="82">
        <v>7070</v>
      </c>
      <c r="S15" s="81">
        <v>4410</v>
      </c>
      <c r="T15" s="66">
        <v>5310</v>
      </c>
      <c r="U15" s="66">
        <v>6350</v>
      </c>
      <c r="V15" s="82">
        <v>7370</v>
      </c>
      <c r="W15" s="81">
        <v>4590</v>
      </c>
      <c r="X15" s="66">
        <v>5490</v>
      </c>
      <c r="Y15" s="66">
        <v>6590</v>
      </c>
      <c r="Z15" s="82">
        <v>7620</v>
      </c>
    </row>
    <row r="16" spans="2:26" x14ac:dyDescent="0.2">
      <c r="B16" s="52">
        <v>1300</v>
      </c>
      <c r="C16" s="81">
        <v>3910</v>
      </c>
      <c r="D16" s="66">
        <v>4780</v>
      </c>
      <c r="E16" s="66">
        <v>5930</v>
      </c>
      <c r="F16" s="82">
        <v>6950</v>
      </c>
      <c r="G16" s="81">
        <v>4110</v>
      </c>
      <c r="H16" s="66">
        <v>5010</v>
      </c>
      <c r="I16" s="66">
        <v>6130</v>
      </c>
      <c r="J16" s="82">
        <v>7210</v>
      </c>
      <c r="K16" s="81">
        <v>4150</v>
      </c>
      <c r="L16" s="66">
        <v>5050</v>
      </c>
      <c r="M16" s="66">
        <v>6160</v>
      </c>
      <c r="N16" s="82">
        <v>7250</v>
      </c>
      <c r="O16" s="81">
        <v>4250</v>
      </c>
      <c r="P16" s="66">
        <v>5150</v>
      </c>
      <c r="Q16" s="66">
        <v>6340</v>
      </c>
      <c r="R16" s="82">
        <v>7420</v>
      </c>
      <c r="S16" s="81">
        <v>4570</v>
      </c>
      <c r="T16" s="66">
        <v>5550</v>
      </c>
      <c r="U16" s="66">
        <v>6660</v>
      </c>
      <c r="V16" s="82">
        <v>7750</v>
      </c>
      <c r="W16" s="81">
        <v>4770</v>
      </c>
      <c r="X16" s="66">
        <v>5740</v>
      </c>
      <c r="Y16" s="66">
        <v>6920</v>
      </c>
      <c r="Z16" s="82">
        <v>8010</v>
      </c>
    </row>
    <row r="17" spans="2:26" x14ac:dyDescent="0.2">
      <c r="B17" s="52">
        <v>1400</v>
      </c>
      <c r="C17" s="81">
        <v>4030</v>
      </c>
      <c r="D17" s="66">
        <v>4970</v>
      </c>
      <c r="E17" s="66">
        <v>6200</v>
      </c>
      <c r="F17" s="82">
        <v>7280</v>
      </c>
      <c r="G17" s="81">
        <v>4240</v>
      </c>
      <c r="H17" s="66">
        <v>5220</v>
      </c>
      <c r="I17" s="66">
        <v>6410</v>
      </c>
      <c r="J17" s="82">
        <v>7560</v>
      </c>
      <c r="K17" s="81">
        <v>4280</v>
      </c>
      <c r="L17" s="66">
        <v>5250</v>
      </c>
      <c r="M17" s="66">
        <v>6450</v>
      </c>
      <c r="N17" s="82">
        <v>7600</v>
      </c>
      <c r="O17" s="81">
        <v>4390</v>
      </c>
      <c r="P17" s="66">
        <v>5370</v>
      </c>
      <c r="Q17" s="66">
        <v>6630</v>
      </c>
      <c r="R17" s="82">
        <v>7780</v>
      </c>
      <c r="S17" s="81">
        <v>4730</v>
      </c>
      <c r="T17" s="66">
        <v>5780</v>
      </c>
      <c r="U17" s="66">
        <v>6980</v>
      </c>
      <c r="V17" s="82">
        <v>8120</v>
      </c>
      <c r="W17" s="81">
        <v>4940</v>
      </c>
      <c r="X17" s="66">
        <v>5990</v>
      </c>
      <c r="Y17" s="66">
        <v>7260</v>
      </c>
      <c r="Z17" s="82">
        <v>8400</v>
      </c>
    </row>
    <row r="18" spans="2:26" x14ac:dyDescent="0.2">
      <c r="B18" s="52">
        <v>1500</v>
      </c>
      <c r="C18" s="81">
        <v>4140</v>
      </c>
      <c r="D18" s="66">
        <v>5160</v>
      </c>
      <c r="E18" s="66">
        <v>6470</v>
      </c>
      <c r="F18" s="82">
        <v>7610</v>
      </c>
      <c r="G18" s="81">
        <v>4370</v>
      </c>
      <c r="H18" s="66">
        <v>5420</v>
      </c>
      <c r="I18" s="66">
        <v>6700</v>
      </c>
      <c r="J18" s="82">
        <v>7910</v>
      </c>
      <c r="K18" s="81">
        <v>4410</v>
      </c>
      <c r="L18" s="66">
        <v>5460</v>
      </c>
      <c r="M18" s="66">
        <v>6740</v>
      </c>
      <c r="N18" s="82">
        <v>7950</v>
      </c>
      <c r="O18" s="81">
        <v>4540</v>
      </c>
      <c r="P18" s="66">
        <v>5590</v>
      </c>
      <c r="Q18" s="66">
        <v>6930</v>
      </c>
      <c r="R18" s="82">
        <v>8140</v>
      </c>
      <c r="S18" s="81">
        <v>4890</v>
      </c>
      <c r="T18" s="66">
        <v>6020</v>
      </c>
      <c r="U18" s="66">
        <v>7290</v>
      </c>
      <c r="V18" s="82">
        <v>8500</v>
      </c>
      <c r="W18" s="81">
        <v>5120</v>
      </c>
      <c r="X18" s="66">
        <v>6240</v>
      </c>
      <c r="Y18" s="66">
        <v>7580</v>
      </c>
      <c r="Z18" s="82">
        <v>8800</v>
      </c>
    </row>
    <row r="19" spans="2:26" x14ac:dyDescent="0.2">
      <c r="B19" s="52">
        <v>1600</v>
      </c>
      <c r="C19" s="81">
        <v>4250</v>
      </c>
      <c r="D19" s="66">
        <v>5360</v>
      </c>
      <c r="E19" s="66">
        <v>6740</v>
      </c>
      <c r="F19" s="82">
        <v>7940</v>
      </c>
      <c r="G19" s="81">
        <v>4500</v>
      </c>
      <c r="H19" s="66">
        <v>5630</v>
      </c>
      <c r="I19" s="66">
        <v>6980</v>
      </c>
      <c r="J19" s="82">
        <v>8250</v>
      </c>
      <c r="K19" s="81">
        <v>4550</v>
      </c>
      <c r="L19" s="66">
        <v>5670</v>
      </c>
      <c r="M19" s="66">
        <v>7030</v>
      </c>
      <c r="N19" s="82">
        <v>8300</v>
      </c>
      <c r="O19" s="81">
        <v>4680</v>
      </c>
      <c r="P19" s="66">
        <v>5800</v>
      </c>
      <c r="Q19" s="66">
        <v>7230</v>
      </c>
      <c r="R19" s="82">
        <v>8500</v>
      </c>
      <c r="S19" s="81">
        <v>5050</v>
      </c>
      <c r="T19" s="66">
        <v>6250</v>
      </c>
      <c r="U19" s="66">
        <v>7610</v>
      </c>
      <c r="V19" s="82">
        <v>8880</v>
      </c>
      <c r="W19" s="81">
        <v>5290</v>
      </c>
      <c r="X19" s="66">
        <v>6490</v>
      </c>
      <c r="Y19" s="66">
        <v>7910</v>
      </c>
      <c r="Z19" s="82">
        <v>9190</v>
      </c>
    </row>
    <row r="20" spans="2:26" x14ac:dyDescent="0.2">
      <c r="B20" s="52">
        <v>1800</v>
      </c>
      <c r="C20" s="81">
        <v>4480</v>
      </c>
      <c r="D20" s="66">
        <v>5740</v>
      </c>
      <c r="E20" s="66">
        <v>7280</v>
      </c>
      <c r="F20" s="82">
        <v>8610</v>
      </c>
      <c r="G20" s="81">
        <v>4760</v>
      </c>
      <c r="H20" s="66">
        <v>6040</v>
      </c>
      <c r="I20" s="66">
        <v>7550</v>
      </c>
      <c r="J20" s="82">
        <v>8950</v>
      </c>
      <c r="K20" s="81">
        <v>4810</v>
      </c>
      <c r="L20" s="66">
        <v>6080</v>
      </c>
      <c r="M20" s="66">
        <v>7600</v>
      </c>
      <c r="N20" s="82">
        <v>9000</v>
      </c>
      <c r="O20" s="81">
        <v>4960</v>
      </c>
      <c r="P20" s="66">
        <v>6230</v>
      </c>
      <c r="Q20" s="66">
        <v>7820</v>
      </c>
      <c r="R20" s="82">
        <v>9210</v>
      </c>
      <c r="S20" s="81">
        <v>5370</v>
      </c>
      <c r="T20" s="66">
        <v>6720</v>
      </c>
      <c r="U20" s="66">
        <v>8240</v>
      </c>
      <c r="V20" s="82">
        <v>9630</v>
      </c>
      <c r="W20" s="81">
        <v>5650</v>
      </c>
      <c r="X20" s="66">
        <v>6990</v>
      </c>
      <c r="Y20" s="66">
        <v>8580</v>
      </c>
      <c r="Z20" s="82">
        <v>9970</v>
      </c>
    </row>
    <row r="21" spans="2:26" ht="16" thickBot="1" x14ac:dyDescent="0.25">
      <c r="B21" s="53">
        <v>2000</v>
      </c>
      <c r="C21" s="83">
        <v>4710</v>
      </c>
      <c r="D21" s="67">
        <v>6120</v>
      </c>
      <c r="E21" s="67">
        <v>7820</v>
      </c>
      <c r="F21" s="84">
        <v>9270</v>
      </c>
      <c r="G21" s="83">
        <v>5020</v>
      </c>
      <c r="H21" s="67">
        <v>6450</v>
      </c>
      <c r="I21" s="67">
        <v>8120</v>
      </c>
      <c r="J21" s="84">
        <v>9640</v>
      </c>
      <c r="K21" s="83">
        <v>5080</v>
      </c>
      <c r="L21" s="67">
        <v>6500</v>
      </c>
      <c r="M21" s="67">
        <v>8180</v>
      </c>
      <c r="N21" s="84">
        <v>9690</v>
      </c>
      <c r="O21" s="83">
        <v>5240</v>
      </c>
      <c r="P21" s="67">
        <v>6670</v>
      </c>
      <c r="Q21" s="67">
        <v>8410</v>
      </c>
      <c r="R21" s="84">
        <v>9930</v>
      </c>
      <c r="S21" s="83">
        <v>5690</v>
      </c>
      <c r="T21" s="67">
        <v>7190</v>
      </c>
      <c r="U21" s="67">
        <v>8870</v>
      </c>
      <c r="V21" s="84">
        <v>10390</v>
      </c>
      <c r="W21" s="83">
        <v>6000</v>
      </c>
      <c r="X21" s="67">
        <v>7490</v>
      </c>
      <c r="Y21" s="67">
        <v>9240</v>
      </c>
      <c r="Z21" s="84">
        <v>10760</v>
      </c>
    </row>
    <row r="22" spans="2:26" x14ac:dyDescent="0.2">
      <c r="B22" t="s">
        <v>135</v>
      </c>
      <c r="K22" s="159"/>
      <c r="L22" s="159"/>
      <c r="M22" s="159"/>
      <c r="N22" s="64"/>
    </row>
    <row r="23" spans="2:26" x14ac:dyDescent="0.2">
      <c r="B23" t="s">
        <v>130</v>
      </c>
      <c r="F23" t="s">
        <v>131</v>
      </c>
      <c r="K23" s="157"/>
      <c r="L23" s="63"/>
      <c r="N23" s="160"/>
    </row>
    <row r="24" spans="2:26" x14ac:dyDescent="0.2">
      <c r="F24" t="s">
        <v>132</v>
      </c>
      <c r="K24" s="50"/>
      <c r="L24" s="63"/>
      <c r="M24" s="156"/>
    </row>
    <row r="25" spans="2:26" x14ac:dyDescent="0.2">
      <c r="F25" t="s">
        <v>133</v>
      </c>
      <c r="K25" s="50"/>
      <c r="L25" s="63"/>
      <c r="M25" s="50"/>
    </row>
    <row r="26" spans="2:26" x14ac:dyDescent="0.2">
      <c r="B26" s="65"/>
      <c r="C26" s="50"/>
      <c r="F26" s="50"/>
      <c r="G26" s="50"/>
      <c r="H26" s="64"/>
      <c r="I26" s="50"/>
      <c r="J26" s="63"/>
      <c r="K26" s="50"/>
      <c r="L26" s="63"/>
      <c r="M26" s="50"/>
    </row>
    <row r="27" spans="2:26" x14ac:dyDescent="0.2">
      <c r="E27" s="50"/>
      <c r="F27" s="50"/>
    </row>
    <row r="28" spans="2:26" x14ac:dyDescent="0.2">
      <c r="E28" s="50"/>
      <c r="F28" s="50"/>
    </row>
  </sheetData>
  <mergeCells count="8">
    <mergeCell ref="O4:R4"/>
    <mergeCell ref="S4:V4"/>
    <mergeCell ref="W4:Z4"/>
    <mergeCell ref="C3:Z3"/>
    <mergeCell ref="C6:Z6"/>
    <mergeCell ref="C4:F4"/>
    <mergeCell ref="G4:J4"/>
    <mergeCell ref="K4:N4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L20"/>
  <sheetViews>
    <sheetView workbookViewId="0">
      <selection activeCell="B4" sqref="B4"/>
    </sheetView>
  </sheetViews>
  <sheetFormatPr baseColWidth="10" defaultColWidth="8.83203125" defaultRowHeight="15" x14ac:dyDescent="0.2"/>
  <cols>
    <col min="2" max="2" width="11.5" bestFit="1" customWidth="1"/>
    <col min="10" max="10" width="10.6640625" customWidth="1"/>
  </cols>
  <sheetData>
    <row r="2" spans="2:12" ht="19" x14ac:dyDescent="0.25">
      <c r="B2" s="158" t="s">
        <v>134</v>
      </c>
      <c r="J2" s="158" t="s">
        <v>41</v>
      </c>
    </row>
    <row r="3" spans="2:12" ht="16" thickBot="1" x14ac:dyDescent="0.25"/>
    <row r="4" spans="2:12" ht="16" thickBot="1" x14ac:dyDescent="0.25">
      <c r="B4" s="144" t="s">
        <v>0</v>
      </c>
      <c r="C4" s="234" t="s">
        <v>29</v>
      </c>
      <c r="D4" s="235"/>
      <c r="E4" s="235"/>
      <c r="F4" s="235"/>
      <c r="G4" s="235"/>
      <c r="H4" s="236"/>
      <c r="J4" s="71" t="s">
        <v>0</v>
      </c>
      <c r="K4" s="234" t="s">
        <v>30</v>
      </c>
      <c r="L4" s="236"/>
    </row>
    <row r="5" spans="2:12" ht="16" thickBot="1" x14ac:dyDescent="0.25">
      <c r="B5" s="144" t="s">
        <v>3</v>
      </c>
      <c r="C5" s="263">
        <v>140</v>
      </c>
      <c r="D5" s="264"/>
      <c r="E5" s="263">
        <v>240</v>
      </c>
      <c r="F5" s="264"/>
      <c r="G5" s="263">
        <v>280</v>
      </c>
      <c r="H5" s="264"/>
      <c r="J5" s="265"/>
      <c r="K5" s="266"/>
      <c r="L5" s="267"/>
    </row>
    <row r="6" spans="2:12" ht="16" thickBot="1" x14ac:dyDescent="0.25">
      <c r="B6" s="145" t="s">
        <v>2</v>
      </c>
      <c r="C6" s="74">
        <v>190</v>
      </c>
      <c r="D6" s="75">
        <v>240</v>
      </c>
      <c r="E6" s="74">
        <v>190</v>
      </c>
      <c r="F6" s="75">
        <v>240</v>
      </c>
      <c r="G6" s="74">
        <v>190</v>
      </c>
      <c r="H6" s="75">
        <v>240</v>
      </c>
      <c r="J6" s="77" t="s">
        <v>2</v>
      </c>
      <c r="K6" s="74">
        <v>190</v>
      </c>
      <c r="L6" s="75">
        <v>240</v>
      </c>
    </row>
    <row r="7" spans="2:12" ht="16" customHeight="1" thickBot="1" x14ac:dyDescent="0.25">
      <c r="B7" s="146" t="s">
        <v>4</v>
      </c>
      <c r="C7" s="219" t="s">
        <v>5</v>
      </c>
      <c r="D7" s="220"/>
      <c r="E7" s="220"/>
      <c r="F7" s="220"/>
      <c r="G7" s="220"/>
      <c r="H7" s="221"/>
      <c r="J7" s="76" t="s">
        <v>4</v>
      </c>
      <c r="K7" s="219" t="s">
        <v>5</v>
      </c>
      <c r="L7" s="221"/>
    </row>
    <row r="8" spans="2:12" x14ac:dyDescent="0.2">
      <c r="B8" s="78">
        <v>800</v>
      </c>
      <c r="C8" s="85">
        <v>6570</v>
      </c>
      <c r="D8" s="86">
        <v>7690</v>
      </c>
      <c r="E8" s="85">
        <v>6820</v>
      </c>
      <c r="F8" s="86">
        <v>7880</v>
      </c>
      <c r="G8" s="85">
        <v>6860</v>
      </c>
      <c r="H8" s="86">
        <v>7990</v>
      </c>
      <c r="J8" s="78">
        <v>800</v>
      </c>
      <c r="K8" s="85">
        <v>2270</v>
      </c>
      <c r="L8" s="86">
        <v>2120</v>
      </c>
    </row>
    <row r="9" spans="2:12" x14ac:dyDescent="0.2">
      <c r="B9" s="79">
        <v>1000</v>
      </c>
      <c r="C9" s="81">
        <v>7320</v>
      </c>
      <c r="D9" s="82">
        <v>8620</v>
      </c>
      <c r="E9" s="81">
        <v>7610</v>
      </c>
      <c r="F9" s="82">
        <v>8850</v>
      </c>
      <c r="G9" s="81">
        <v>7670</v>
      </c>
      <c r="H9" s="82">
        <v>8970</v>
      </c>
      <c r="J9" s="79">
        <v>1000</v>
      </c>
      <c r="K9" s="81">
        <v>2160</v>
      </c>
      <c r="L9" s="82">
        <v>2490</v>
      </c>
    </row>
    <row r="10" spans="2:12" x14ac:dyDescent="0.2">
      <c r="B10" s="79">
        <v>1200</v>
      </c>
      <c r="C10" s="81">
        <v>8060</v>
      </c>
      <c r="D10" s="82">
        <v>9550</v>
      </c>
      <c r="E10" s="81">
        <v>8410</v>
      </c>
      <c r="F10" s="82">
        <v>9830</v>
      </c>
      <c r="G10" s="81">
        <v>8470</v>
      </c>
      <c r="H10" s="82">
        <v>9950</v>
      </c>
      <c r="J10" s="79">
        <v>1200</v>
      </c>
      <c r="K10" s="81">
        <v>2850</v>
      </c>
      <c r="L10" s="82">
        <v>3260</v>
      </c>
    </row>
    <row r="11" spans="2:12" x14ac:dyDescent="0.2">
      <c r="B11" s="79">
        <v>1400</v>
      </c>
      <c r="C11" s="81">
        <v>8810</v>
      </c>
      <c r="D11" s="82">
        <v>10470</v>
      </c>
      <c r="E11" s="81">
        <v>9200</v>
      </c>
      <c r="F11" s="82">
        <v>10800</v>
      </c>
      <c r="G11" s="81">
        <v>9270</v>
      </c>
      <c r="H11" s="82">
        <v>10940</v>
      </c>
      <c r="J11" s="79">
        <v>1400</v>
      </c>
      <c r="K11" s="81">
        <v>2760</v>
      </c>
      <c r="L11" s="82">
        <v>3720</v>
      </c>
    </row>
    <row r="12" spans="2:12" x14ac:dyDescent="0.2">
      <c r="B12" s="79">
        <v>1600</v>
      </c>
      <c r="C12" s="81">
        <v>9560</v>
      </c>
      <c r="D12" s="82">
        <v>11400</v>
      </c>
      <c r="E12" s="81">
        <v>9990</v>
      </c>
      <c r="F12" s="82">
        <v>11770</v>
      </c>
      <c r="G12" s="81">
        <v>10080</v>
      </c>
      <c r="H12" s="82">
        <v>11920</v>
      </c>
      <c r="J12" s="79">
        <v>1600</v>
      </c>
      <c r="K12" s="81">
        <v>3080</v>
      </c>
      <c r="L12" s="82">
        <v>4500</v>
      </c>
    </row>
    <row r="13" spans="2:12" x14ac:dyDescent="0.2">
      <c r="B13" s="79">
        <v>2000</v>
      </c>
      <c r="C13" s="81">
        <v>11700</v>
      </c>
      <c r="D13" s="82">
        <v>13940</v>
      </c>
      <c r="E13" s="81">
        <v>12230</v>
      </c>
      <c r="F13" s="82">
        <v>14410</v>
      </c>
      <c r="G13" s="81">
        <v>12330</v>
      </c>
      <c r="H13" s="82">
        <v>14580</v>
      </c>
      <c r="J13" s="79">
        <v>2000</v>
      </c>
      <c r="K13" s="81">
        <v>3680</v>
      </c>
      <c r="L13" s="82">
        <v>5080</v>
      </c>
    </row>
    <row r="14" spans="2:12" ht="16" thickBot="1" x14ac:dyDescent="0.25">
      <c r="B14" s="80">
        <v>2200</v>
      </c>
      <c r="C14" s="83">
        <v>12440</v>
      </c>
      <c r="D14" s="84">
        <v>14870</v>
      </c>
      <c r="E14" s="83">
        <v>13020</v>
      </c>
      <c r="F14" s="84">
        <v>15380</v>
      </c>
      <c r="G14" s="83">
        <v>13140</v>
      </c>
      <c r="H14" s="84">
        <v>15560</v>
      </c>
      <c r="J14" s="80">
        <v>2200</v>
      </c>
      <c r="K14" s="83">
        <v>4880</v>
      </c>
      <c r="L14" s="84">
        <v>6420</v>
      </c>
    </row>
    <row r="15" spans="2:12" x14ac:dyDescent="0.2">
      <c r="B15" t="s">
        <v>128</v>
      </c>
      <c r="J15" s="157"/>
      <c r="K15" s="63"/>
      <c r="L15" s="64"/>
    </row>
    <row r="16" spans="2:12" x14ac:dyDescent="0.2">
      <c r="B16" t="s">
        <v>129</v>
      </c>
      <c r="J16" s="50"/>
      <c r="K16" s="63"/>
      <c r="L16" s="156"/>
    </row>
    <row r="17" spans="2:12" x14ac:dyDescent="0.2">
      <c r="B17" t="s">
        <v>130</v>
      </c>
      <c r="F17" t="s">
        <v>131</v>
      </c>
      <c r="J17" s="50"/>
      <c r="K17" s="63"/>
      <c r="L17" s="50"/>
    </row>
    <row r="18" spans="2:12" x14ac:dyDescent="0.2">
      <c r="F18" t="s">
        <v>132</v>
      </c>
    </row>
    <row r="19" spans="2:12" x14ac:dyDescent="0.2">
      <c r="F19" t="s">
        <v>133</v>
      </c>
    </row>
    <row r="20" spans="2:12" x14ac:dyDescent="0.2">
      <c r="E20" s="50"/>
      <c r="F20" s="50"/>
    </row>
  </sheetData>
  <mergeCells count="8">
    <mergeCell ref="C7:H7"/>
    <mergeCell ref="K7:L7"/>
    <mergeCell ref="C4:H4"/>
    <mergeCell ref="C5:D5"/>
    <mergeCell ref="E5:F5"/>
    <mergeCell ref="G5:H5"/>
    <mergeCell ref="K4:L4"/>
    <mergeCell ref="J5:L5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AG57"/>
  <sheetViews>
    <sheetView workbookViewId="0">
      <selection activeCell="B3" sqref="B3:B4"/>
    </sheetView>
  </sheetViews>
  <sheetFormatPr baseColWidth="10" defaultColWidth="9.1640625" defaultRowHeight="15" x14ac:dyDescent="0.2"/>
  <cols>
    <col min="11" max="11" width="11.1640625" bestFit="1" customWidth="1"/>
    <col min="29" max="33" width="9.1640625" hidden="1" customWidth="1"/>
  </cols>
  <sheetData>
    <row r="1" spans="2:33" x14ac:dyDescent="0.2">
      <c r="AC1">
        <v>2</v>
      </c>
      <c r="AD1" t="str">
        <f>VLOOKUP(AC1,AC2:AD3,2)</f>
        <v>Nelakovaný</v>
      </c>
    </row>
    <row r="2" spans="2:33" ht="16" thickBot="1" x14ac:dyDescent="0.25">
      <c r="AC2">
        <v>1</v>
      </c>
      <c r="AD2" t="s">
        <v>44</v>
      </c>
    </row>
    <row r="3" spans="2:33" x14ac:dyDescent="0.2">
      <c r="B3" s="268" t="s">
        <v>31</v>
      </c>
      <c r="C3" s="270" t="s">
        <v>32</v>
      </c>
      <c r="D3" s="272" t="s">
        <v>33</v>
      </c>
      <c r="E3" s="273"/>
      <c r="F3" s="274" t="s">
        <v>34</v>
      </c>
      <c r="G3" s="275"/>
      <c r="H3" s="276"/>
      <c r="AC3">
        <v>2</v>
      </c>
      <c r="AD3" t="s">
        <v>47</v>
      </c>
    </row>
    <row r="4" spans="2:33" x14ac:dyDescent="0.2">
      <c r="B4" s="269"/>
      <c r="C4" s="271"/>
      <c r="D4" s="277" t="s">
        <v>35</v>
      </c>
      <c r="E4" s="279" t="s">
        <v>36</v>
      </c>
      <c r="F4" s="281" t="s">
        <v>37</v>
      </c>
      <c r="G4" s="283" t="s">
        <v>38</v>
      </c>
      <c r="H4" s="285" t="s">
        <v>39</v>
      </c>
    </row>
    <row r="5" spans="2:33" ht="16" thickBot="1" x14ac:dyDescent="0.25">
      <c r="B5" s="287" t="s">
        <v>40</v>
      </c>
      <c r="C5" s="287" t="s">
        <v>40</v>
      </c>
      <c r="D5" s="278"/>
      <c r="E5" s="280"/>
      <c r="F5" s="282"/>
      <c r="G5" s="284"/>
      <c r="H5" s="286"/>
      <c r="AC5" t="s">
        <v>44</v>
      </c>
    </row>
    <row r="6" spans="2:33" ht="35" customHeight="1" thickBot="1" x14ac:dyDescent="0.25">
      <c r="B6" s="288"/>
      <c r="C6" s="288"/>
      <c r="D6" s="289"/>
      <c r="E6" s="290"/>
      <c r="F6" s="290"/>
      <c r="G6" s="290"/>
      <c r="H6" s="291"/>
      <c r="AC6" s="114">
        <v>1460</v>
      </c>
      <c r="AD6" s="115">
        <v>2840</v>
      </c>
      <c r="AE6" s="116">
        <v>2240</v>
      </c>
      <c r="AF6" s="117">
        <v>3030</v>
      </c>
      <c r="AG6" s="115">
        <v>3730</v>
      </c>
    </row>
    <row r="7" spans="2:33" x14ac:dyDescent="0.2">
      <c r="B7" s="87">
        <v>560</v>
      </c>
      <c r="C7" s="87">
        <v>675</v>
      </c>
      <c r="D7" s="81">
        <f>CHOOSE($AC$1,AC6,AC33)</f>
        <v>1270</v>
      </c>
      <c r="E7" s="88">
        <f t="shared" ref="E7:H7" si="0">CHOOSE($AC$1,AD6,AD33)</f>
        <v>2470</v>
      </c>
      <c r="F7" s="89">
        <f t="shared" si="0"/>
        <v>1950</v>
      </c>
      <c r="G7" s="90">
        <f t="shared" si="0"/>
        <v>2630</v>
      </c>
      <c r="H7" s="88">
        <f t="shared" si="0"/>
        <v>3240</v>
      </c>
      <c r="AC7" s="91">
        <v>1570</v>
      </c>
      <c r="AD7" s="92">
        <v>3180</v>
      </c>
      <c r="AE7" s="93">
        <v>2430</v>
      </c>
      <c r="AF7" s="94">
        <v>3290</v>
      </c>
      <c r="AG7" s="92">
        <v>4050</v>
      </c>
    </row>
    <row r="8" spans="2:33" x14ac:dyDescent="0.2">
      <c r="B8" s="52">
        <v>660</v>
      </c>
      <c r="C8" s="52">
        <v>775</v>
      </c>
      <c r="D8" s="91">
        <f t="shared" ref="D8:H8" si="1">CHOOSE($AC$1,AC7,AC34)</f>
        <v>1370</v>
      </c>
      <c r="E8" s="92">
        <f t="shared" si="1"/>
        <v>2770</v>
      </c>
      <c r="F8" s="93">
        <f t="shared" si="1"/>
        <v>2120</v>
      </c>
      <c r="G8" s="94">
        <f t="shared" si="1"/>
        <v>2860</v>
      </c>
      <c r="H8" s="92">
        <f t="shared" si="1"/>
        <v>3520</v>
      </c>
      <c r="AC8" s="91">
        <v>1720</v>
      </c>
      <c r="AD8" s="92">
        <v>3650</v>
      </c>
      <c r="AE8" s="93">
        <v>2690</v>
      </c>
      <c r="AF8" s="94">
        <v>3640</v>
      </c>
      <c r="AG8" s="92">
        <v>4470</v>
      </c>
    </row>
    <row r="9" spans="2:33" x14ac:dyDescent="0.2">
      <c r="B9" s="52">
        <v>760</v>
      </c>
      <c r="C9" s="52">
        <v>875</v>
      </c>
      <c r="D9" s="91">
        <f t="shared" ref="D9:H9" si="2">CHOOSE($AC$1,AC8,AC35)</f>
        <v>1500</v>
      </c>
      <c r="E9" s="92">
        <f t="shared" si="2"/>
        <v>3170</v>
      </c>
      <c r="F9" s="93">
        <f t="shared" si="2"/>
        <v>2340</v>
      </c>
      <c r="G9" s="94">
        <f t="shared" si="2"/>
        <v>3170</v>
      </c>
      <c r="H9" s="92">
        <f t="shared" si="2"/>
        <v>3890</v>
      </c>
      <c r="AC9" s="91">
        <v>1840</v>
      </c>
      <c r="AD9" s="92">
        <v>4030</v>
      </c>
      <c r="AE9" s="93">
        <v>2900</v>
      </c>
      <c r="AF9" s="94">
        <v>3930</v>
      </c>
      <c r="AG9" s="92">
        <v>4830</v>
      </c>
    </row>
    <row r="10" spans="2:33" x14ac:dyDescent="0.2">
      <c r="B10" s="52">
        <v>860</v>
      </c>
      <c r="C10" s="52">
        <v>975</v>
      </c>
      <c r="D10" s="91">
        <f t="shared" ref="D10:H10" si="3">CHOOSE($AC$1,AC9,AC36)</f>
        <v>1600</v>
      </c>
      <c r="E10" s="92">
        <f t="shared" si="3"/>
        <v>3510</v>
      </c>
      <c r="F10" s="93">
        <f t="shared" si="3"/>
        <v>2520</v>
      </c>
      <c r="G10" s="94">
        <f t="shared" si="3"/>
        <v>3420</v>
      </c>
      <c r="H10" s="92">
        <f t="shared" si="3"/>
        <v>4200</v>
      </c>
      <c r="AC10" s="91">
        <v>1960</v>
      </c>
      <c r="AD10" s="92">
        <v>4420</v>
      </c>
      <c r="AE10" s="93">
        <v>3110</v>
      </c>
      <c r="AF10" s="94">
        <v>4230</v>
      </c>
      <c r="AG10" s="92">
        <v>5190</v>
      </c>
    </row>
    <row r="11" spans="2:33" x14ac:dyDescent="0.2">
      <c r="B11" s="52">
        <v>960</v>
      </c>
      <c r="C11" s="52">
        <v>1075</v>
      </c>
      <c r="D11" s="91">
        <f t="shared" ref="D11:H11" si="4">CHOOSE($AC$1,AC10,AC37)</f>
        <v>1710</v>
      </c>
      <c r="E11" s="92">
        <f t="shared" si="4"/>
        <v>3840</v>
      </c>
      <c r="F11" s="93">
        <f t="shared" si="4"/>
        <v>2700</v>
      </c>
      <c r="G11" s="94">
        <f t="shared" si="4"/>
        <v>3680</v>
      </c>
      <c r="H11" s="92">
        <f t="shared" si="4"/>
        <v>4510</v>
      </c>
      <c r="AC11" s="91">
        <v>2090</v>
      </c>
      <c r="AD11" s="92">
        <v>4800</v>
      </c>
      <c r="AE11" s="93">
        <v>3320</v>
      </c>
      <c r="AF11" s="94">
        <v>4520</v>
      </c>
      <c r="AG11" s="92">
        <v>5540</v>
      </c>
    </row>
    <row r="12" spans="2:33" x14ac:dyDescent="0.2">
      <c r="B12" s="52">
        <v>1060</v>
      </c>
      <c r="C12" s="52">
        <v>1175</v>
      </c>
      <c r="D12" s="91">
        <f t="shared" ref="D12:H12" si="5">CHOOSE($AC$1,AC11,AC38)</f>
        <v>1810</v>
      </c>
      <c r="E12" s="92">
        <f t="shared" si="5"/>
        <v>4180</v>
      </c>
      <c r="F12" s="93">
        <f t="shared" si="5"/>
        <v>2890</v>
      </c>
      <c r="G12" s="94">
        <f t="shared" si="5"/>
        <v>3930</v>
      </c>
      <c r="H12" s="92">
        <f t="shared" si="5"/>
        <v>4820</v>
      </c>
      <c r="AC12" s="91">
        <v>2210</v>
      </c>
      <c r="AD12" s="92">
        <v>5190</v>
      </c>
      <c r="AE12" s="93">
        <v>3530</v>
      </c>
      <c r="AF12" s="94">
        <v>4810</v>
      </c>
      <c r="AG12" s="92">
        <v>5900</v>
      </c>
    </row>
    <row r="13" spans="2:33" x14ac:dyDescent="0.2">
      <c r="B13" s="52">
        <v>1160</v>
      </c>
      <c r="C13" s="52">
        <v>1275</v>
      </c>
      <c r="D13" s="91">
        <f t="shared" ref="D13:H13" si="6">CHOOSE($AC$1,AC12,AC39)</f>
        <v>1920</v>
      </c>
      <c r="E13" s="92">
        <f t="shared" si="6"/>
        <v>4510</v>
      </c>
      <c r="F13" s="93">
        <f t="shared" si="6"/>
        <v>3070</v>
      </c>
      <c r="G13" s="94">
        <f t="shared" si="6"/>
        <v>4190</v>
      </c>
      <c r="H13" s="92">
        <f t="shared" si="6"/>
        <v>5130</v>
      </c>
      <c r="AC13" s="91">
        <v>2330</v>
      </c>
      <c r="AD13" s="92">
        <v>5570</v>
      </c>
      <c r="AE13" s="93">
        <v>3740</v>
      </c>
      <c r="AF13" s="94">
        <v>5110</v>
      </c>
      <c r="AG13" s="92">
        <v>6250</v>
      </c>
    </row>
    <row r="14" spans="2:33" x14ac:dyDescent="0.2">
      <c r="B14" s="52">
        <v>1260</v>
      </c>
      <c r="C14" s="52">
        <v>1375</v>
      </c>
      <c r="D14" s="91">
        <f t="shared" ref="D14:H14" si="7">CHOOSE($AC$1,AC13,AC40)</f>
        <v>2030</v>
      </c>
      <c r="E14" s="92">
        <f t="shared" si="7"/>
        <v>4850</v>
      </c>
      <c r="F14" s="93">
        <f t="shared" si="7"/>
        <v>3250</v>
      </c>
      <c r="G14" s="94">
        <f t="shared" si="7"/>
        <v>4440</v>
      </c>
      <c r="H14" s="92">
        <f t="shared" si="7"/>
        <v>5440</v>
      </c>
      <c r="AC14" s="91">
        <v>2450</v>
      </c>
      <c r="AD14" s="92">
        <v>5960</v>
      </c>
      <c r="AE14" s="93">
        <v>3950</v>
      </c>
      <c r="AF14" s="94">
        <v>5400</v>
      </c>
      <c r="AG14" s="92">
        <v>6610</v>
      </c>
    </row>
    <row r="15" spans="2:33" x14ac:dyDescent="0.2">
      <c r="B15" s="52">
        <v>1360</v>
      </c>
      <c r="C15" s="52">
        <v>1475</v>
      </c>
      <c r="D15" s="91">
        <f t="shared" ref="D15:H15" si="8">CHOOSE($AC$1,AC14,AC41)</f>
        <v>2130</v>
      </c>
      <c r="E15" s="92">
        <f t="shared" si="8"/>
        <v>5180</v>
      </c>
      <c r="F15" s="93">
        <f t="shared" si="8"/>
        <v>3440</v>
      </c>
      <c r="G15" s="94">
        <f t="shared" si="8"/>
        <v>4690</v>
      </c>
      <c r="H15" s="92">
        <f t="shared" si="8"/>
        <v>5750</v>
      </c>
      <c r="AC15" s="91">
        <v>2580</v>
      </c>
      <c r="AD15" s="92">
        <v>6340</v>
      </c>
      <c r="AE15" s="93">
        <v>4160</v>
      </c>
      <c r="AF15" s="94">
        <v>5690</v>
      </c>
      <c r="AG15" s="92">
        <v>6970</v>
      </c>
    </row>
    <row r="16" spans="2:33" x14ac:dyDescent="0.2">
      <c r="B16" s="52">
        <v>1460</v>
      </c>
      <c r="C16" s="52">
        <v>1575</v>
      </c>
      <c r="D16" s="91">
        <f t="shared" ref="D16:H16" si="9">CHOOSE($AC$1,AC15,AC42)</f>
        <v>2240</v>
      </c>
      <c r="E16" s="92">
        <f t="shared" si="9"/>
        <v>5520</v>
      </c>
      <c r="F16" s="93">
        <f t="shared" si="9"/>
        <v>3620</v>
      </c>
      <c r="G16" s="94">
        <f t="shared" si="9"/>
        <v>4950</v>
      </c>
      <c r="H16" s="92">
        <f t="shared" si="9"/>
        <v>6060</v>
      </c>
      <c r="AC16" s="91">
        <v>2700</v>
      </c>
      <c r="AD16" s="92">
        <v>6730</v>
      </c>
      <c r="AE16" s="93">
        <v>4370</v>
      </c>
      <c r="AF16" s="94">
        <v>5980</v>
      </c>
      <c r="AG16" s="92">
        <v>7320</v>
      </c>
    </row>
    <row r="17" spans="2:33" x14ac:dyDescent="0.2">
      <c r="B17" s="52">
        <v>1560</v>
      </c>
      <c r="C17" s="52">
        <v>1675</v>
      </c>
      <c r="D17" s="91">
        <f t="shared" ref="D17:H17" si="10">CHOOSE($AC$1,AC16,AC43)</f>
        <v>2340</v>
      </c>
      <c r="E17" s="92">
        <f t="shared" si="10"/>
        <v>5850</v>
      </c>
      <c r="F17" s="93">
        <f t="shared" si="10"/>
        <v>3800</v>
      </c>
      <c r="G17" s="94">
        <f t="shared" si="10"/>
        <v>5200</v>
      </c>
      <c r="H17" s="92">
        <f t="shared" si="10"/>
        <v>6370</v>
      </c>
      <c r="AC17" s="91">
        <v>2820</v>
      </c>
      <c r="AD17" s="92">
        <v>7110</v>
      </c>
      <c r="AE17" s="93">
        <v>4580</v>
      </c>
      <c r="AF17" s="94">
        <v>6280</v>
      </c>
      <c r="AG17" s="92">
        <v>7680</v>
      </c>
    </row>
    <row r="18" spans="2:33" x14ac:dyDescent="0.2">
      <c r="B18" s="52">
        <v>1660</v>
      </c>
      <c r="C18" s="52">
        <v>1775</v>
      </c>
      <c r="D18" s="91">
        <f t="shared" ref="D18:H18" si="11">CHOOSE($AC$1,AC17,AC44)</f>
        <v>2450</v>
      </c>
      <c r="E18" s="92">
        <f t="shared" si="11"/>
        <v>6180</v>
      </c>
      <c r="F18" s="93">
        <f t="shared" si="11"/>
        <v>3990</v>
      </c>
      <c r="G18" s="94">
        <f t="shared" si="11"/>
        <v>5460</v>
      </c>
      <c r="H18" s="92">
        <f t="shared" si="11"/>
        <v>6680</v>
      </c>
      <c r="AC18" s="91">
        <v>2940</v>
      </c>
      <c r="AD18" s="92">
        <v>7500</v>
      </c>
      <c r="AE18" s="93">
        <v>4790</v>
      </c>
      <c r="AF18" s="94">
        <v>6570</v>
      </c>
      <c r="AG18" s="92">
        <v>8030</v>
      </c>
    </row>
    <row r="19" spans="2:33" x14ac:dyDescent="0.2">
      <c r="B19" s="52">
        <v>1760</v>
      </c>
      <c r="C19" s="52">
        <v>1875</v>
      </c>
      <c r="D19" s="91">
        <f t="shared" ref="D19:H19" si="12">CHOOSE($AC$1,AC18,AC45)</f>
        <v>2560</v>
      </c>
      <c r="E19" s="92">
        <f t="shared" si="12"/>
        <v>6520</v>
      </c>
      <c r="F19" s="93">
        <f t="shared" si="12"/>
        <v>4170</v>
      </c>
      <c r="G19" s="94">
        <f t="shared" si="12"/>
        <v>5710</v>
      </c>
      <c r="H19" s="92">
        <f t="shared" si="12"/>
        <v>6990</v>
      </c>
      <c r="AC19" s="91">
        <v>3060</v>
      </c>
      <c r="AD19" s="92">
        <v>7880</v>
      </c>
      <c r="AE19" s="93">
        <v>5010</v>
      </c>
      <c r="AF19" s="94">
        <v>6860</v>
      </c>
      <c r="AG19" s="92">
        <v>8390</v>
      </c>
    </row>
    <row r="20" spans="2:33" x14ac:dyDescent="0.2">
      <c r="B20" s="52">
        <v>1860</v>
      </c>
      <c r="C20" s="52">
        <v>1975</v>
      </c>
      <c r="D20" s="91">
        <f t="shared" ref="D20:H20" si="13">CHOOSE($AC$1,AC19,AC46)</f>
        <v>2660</v>
      </c>
      <c r="E20" s="92">
        <f t="shared" si="13"/>
        <v>6860</v>
      </c>
      <c r="F20" s="93">
        <f t="shared" si="13"/>
        <v>4350</v>
      </c>
      <c r="G20" s="94">
        <f t="shared" si="13"/>
        <v>5970</v>
      </c>
      <c r="H20" s="92">
        <f t="shared" si="13"/>
        <v>7300</v>
      </c>
      <c r="AC20" s="91">
        <v>3180</v>
      </c>
      <c r="AD20" s="92">
        <v>8270</v>
      </c>
      <c r="AE20" s="93">
        <v>5220</v>
      </c>
      <c r="AF20" s="94">
        <v>7150</v>
      </c>
      <c r="AG20" s="92">
        <v>8750</v>
      </c>
    </row>
    <row r="21" spans="2:33" x14ac:dyDescent="0.2">
      <c r="B21" s="52">
        <v>1960</v>
      </c>
      <c r="C21" s="52">
        <v>2075</v>
      </c>
      <c r="D21" s="91">
        <f t="shared" ref="D21:H21" si="14">CHOOSE($AC$1,AC20,AC47)</f>
        <v>2770</v>
      </c>
      <c r="E21" s="92">
        <f t="shared" si="14"/>
        <v>7190</v>
      </c>
      <c r="F21" s="93">
        <f t="shared" si="14"/>
        <v>4540</v>
      </c>
      <c r="G21" s="94">
        <f t="shared" si="14"/>
        <v>6220</v>
      </c>
      <c r="H21" s="92">
        <f t="shared" si="14"/>
        <v>7600</v>
      </c>
      <c r="AC21" s="91">
        <v>3310</v>
      </c>
      <c r="AD21" s="92">
        <v>8650</v>
      </c>
      <c r="AE21" s="93">
        <v>5430</v>
      </c>
      <c r="AF21" s="94">
        <v>7450</v>
      </c>
      <c r="AG21" s="92">
        <v>9100</v>
      </c>
    </row>
    <row r="22" spans="2:33" x14ac:dyDescent="0.2">
      <c r="B22" s="52">
        <v>2060</v>
      </c>
      <c r="C22" s="52">
        <v>2175</v>
      </c>
      <c r="D22" s="91">
        <f t="shared" ref="D22:H22" si="15">CHOOSE($AC$1,AC21,AC48)</f>
        <v>2880</v>
      </c>
      <c r="E22" s="92">
        <f t="shared" si="15"/>
        <v>7520</v>
      </c>
      <c r="F22" s="93">
        <f t="shared" si="15"/>
        <v>4720</v>
      </c>
      <c r="G22" s="94">
        <f t="shared" si="15"/>
        <v>6470</v>
      </c>
      <c r="H22" s="92">
        <f t="shared" si="15"/>
        <v>7910</v>
      </c>
      <c r="AC22" s="91">
        <v>3430</v>
      </c>
      <c r="AD22" s="92">
        <v>9040</v>
      </c>
      <c r="AE22" s="93">
        <v>5640</v>
      </c>
      <c r="AF22" s="94">
        <v>7740</v>
      </c>
      <c r="AG22" s="92">
        <v>9460</v>
      </c>
    </row>
    <row r="23" spans="2:33" x14ac:dyDescent="0.2">
      <c r="B23" s="52">
        <v>2160</v>
      </c>
      <c r="C23" s="52">
        <v>2275</v>
      </c>
      <c r="D23" s="91">
        <f t="shared" ref="D23:H23" si="16">CHOOSE($AC$1,AC22,AC49)</f>
        <v>2980</v>
      </c>
      <c r="E23" s="92">
        <f t="shared" si="16"/>
        <v>7860</v>
      </c>
      <c r="F23" s="93">
        <f t="shared" si="16"/>
        <v>4900</v>
      </c>
      <c r="G23" s="94">
        <f t="shared" si="16"/>
        <v>6730</v>
      </c>
      <c r="H23" s="92">
        <f t="shared" si="16"/>
        <v>8220</v>
      </c>
      <c r="AC23" s="91">
        <v>3550</v>
      </c>
      <c r="AD23" s="92">
        <v>9420</v>
      </c>
      <c r="AE23" s="93">
        <v>5850</v>
      </c>
      <c r="AF23" s="94">
        <v>8030</v>
      </c>
      <c r="AG23" s="92">
        <v>9810</v>
      </c>
    </row>
    <row r="24" spans="2:33" x14ac:dyDescent="0.2">
      <c r="B24" s="52">
        <v>2260</v>
      </c>
      <c r="C24" s="52">
        <v>2375</v>
      </c>
      <c r="D24" s="91">
        <f t="shared" ref="D24:H24" si="17">CHOOSE($AC$1,AC23,AC50)</f>
        <v>3090</v>
      </c>
      <c r="E24" s="92">
        <f t="shared" si="17"/>
        <v>8200</v>
      </c>
      <c r="F24" s="93">
        <f t="shared" si="17"/>
        <v>5090</v>
      </c>
      <c r="G24" s="94">
        <f t="shared" si="17"/>
        <v>6980</v>
      </c>
      <c r="H24" s="92">
        <f t="shared" si="17"/>
        <v>8530</v>
      </c>
      <c r="AC24" s="91">
        <v>3670</v>
      </c>
      <c r="AD24" s="92">
        <v>9810</v>
      </c>
      <c r="AE24" s="93">
        <v>6060</v>
      </c>
      <c r="AF24" s="94">
        <v>8320</v>
      </c>
      <c r="AG24" s="92">
        <v>10170</v>
      </c>
    </row>
    <row r="25" spans="2:33" x14ac:dyDescent="0.2">
      <c r="B25" s="52">
        <v>2360</v>
      </c>
      <c r="C25" s="52">
        <v>2475</v>
      </c>
      <c r="D25" s="91">
        <f t="shared" ref="D25:H25" si="18">CHOOSE($AC$1,AC24,AC51)</f>
        <v>3190</v>
      </c>
      <c r="E25" s="92">
        <f t="shared" si="18"/>
        <v>8530</v>
      </c>
      <c r="F25" s="93">
        <f t="shared" si="18"/>
        <v>5270</v>
      </c>
      <c r="G25" s="94">
        <f t="shared" si="18"/>
        <v>7240</v>
      </c>
      <c r="H25" s="92">
        <f t="shared" si="18"/>
        <v>8840</v>
      </c>
      <c r="AC25" s="91">
        <v>3800</v>
      </c>
      <c r="AD25" s="92">
        <v>10190</v>
      </c>
      <c r="AE25" s="93">
        <v>6270</v>
      </c>
      <c r="AF25" s="94">
        <v>8620</v>
      </c>
      <c r="AG25" s="92">
        <v>10520</v>
      </c>
    </row>
    <row r="26" spans="2:33" x14ac:dyDescent="0.2">
      <c r="B26" s="52">
        <v>2460</v>
      </c>
      <c r="C26" s="52">
        <v>2575</v>
      </c>
      <c r="D26" s="91">
        <f t="shared" ref="D26:H26" si="19">CHOOSE($AC$1,AC25,AC52)</f>
        <v>3300</v>
      </c>
      <c r="E26" s="92">
        <f t="shared" si="19"/>
        <v>8860</v>
      </c>
      <c r="F26" s="93">
        <f t="shared" si="19"/>
        <v>5450</v>
      </c>
      <c r="G26" s="94">
        <f t="shared" si="19"/>
        <v>7490</v>
      </c>
      <c r="H26" s="92">
        <f t="shared" si="19"/>
        <v>9150</v>
      </c>
      <c r="AC26" s="91">
        <v>4040</v>
      </c>
      <c r="AD26" s="92">
        <v>10960</v>
      </c>
      <c r="AE26" s="93">
        <v>6690</v>
      </c>
      <c r="AF26" s="94">
        <v>9200</v>
      </c>
      <c r="AG26" s="92">
        <v>11240</v>
      </c>
    </row>
    <row r="27" spans="2:33" x14ac:dyDescent="0.2">
      <c r="B27" s="52">
        <v>2660</v>
      </c>
      <c r="C27" s="52">
        <v>2775</v>
      </c>
      <c r="D27" s="91">
        <f t="shared" ref="D27:H27" si="20">CHOOSE($AC$1,AC26,AC53)</f>
        <v>3510</v>
      </c>
      <c r="E27" s="92">
        <f t="shared" si="20"/>
        <v>9530</v>
      </c>
      <c r="F27" s="93">
        <f t="shared" si="20"/>
        <v>5820</v>
      </c>
      <c r="G27" s="94">
        <f t="shared" si="20"/>
        <v>8000</v>
      </c>
      <c r="H27" s="92">
        <f t="shared" si="20"/>
        <v>9770</v>
      </c>
      <c r="AC27" s="91">
        <v>4160</v>
      </c>
      <c r="AD27" s="92">
        <v>11350</v>
      </c>
      <c r="AE27" s="93">
        <v>6900</v>
      </c>
      <c r="AF27" s="94">
        <v>9490</v>
      </c>
      <c r="AG27" s="92">
        <v>11590</v>
      </c>
    </row>
    <row r="28" spans="2:33" x14ac:dyDescent="0.2">
      <c r="B28" s="52">
        <v>2760</v>
      </c>
      <c r="C28" s="52">
        <v>2875</v>
      </c>
      <c r="D28" s="91">
        <f t="shared" ref="D28:H28" si="21">CHOOSE($AC$1,AC27,AC54)</f>
        <v>3620</v>
      </c>
      <c r="E28" s="92">
        <f t="shared" si="21"/>
        <v>9870</v>
      </c>
      <c r="F28" s="93">
        <f t="shared" si="21"/>
        <v>6000</v>
      </c>
      <c r="G28" s="94">
        <f t="shared" si="21"/>
        <v>8260</v>
      </c>
      <c r="H28" s="92">
        <f t="shared" si="21"/>
        <v>10080</v>
      </c>
      <c r="AC28" s="91">
        <v>4280</v>
      </c>
      <c r="AD28" s="92">
        <v>11730</v>
      </c>
      <c r="AE28" s="93">
        <v>7110</v>
      </c>
      <c r="AF28" s="94">
        <v>9790</v>
      </c>
      <c r="AG28" s="92">
        <v>11950</v>
      </c>
    </row>
    <row r="29" spans="2:33" x14ac:dyDescent="0.2">
      <c r="B29" s="52">
        <v>2860</v>
      </c>
      <c r="C29" s="52">
        <v>2975</v>
      </c>
      <c r="D29" s="91">
        <f t="shared" ref="D29:H29" si="22">CHOOSE($AC$1,AC28,AC55)</f>
        <v>3720</v>
      </c>
      <c r="E29" s="92">
        <f t="shared" si="22"/>
        <v>10200</v>
      </c>
      <c r="F29" s="93">
        <f t="shared" si="22"/>
        <v>6190</v>
      </c>
      <c r="G29" s="94">
        <f t="shared" si="22"/>
        <v>8510</v>
      </c>
      <c r="H29" s="92">
        <f t="shared" si="22"/>
        <v>10390</v>
      </c>
      <c r="AC29" s="91">
        <v>4530</v>
      </c>
      <c r="AD29" s="92">
        <v>12500</v>
      </c>
      <c r="AE29" s="93">
        <v>7540</v>
      </c>
      <c r="AF29" s="94">
        <v>10370</v>
      </c>
      <c r="AG29" s="92">
        <v>12660</v>
      </c>
    </row>
    <row r="30" spans="2:33" ht="16" thickBot="1" x14ac:dyDescent="0.25">
      <c r="B30" s="52">
        <v>3060</v>
      </c>
      <c r="C30" s="52">
        <v>3175</v>
      </c>
      <c r="D30" s="91">
        <f t="shared" ref="D30:H30" si="23">CHOOSE($AC$1,AC29,AC56)</f>
        <v>3940</v>
      </c>
      <c r="E30" s="92">
        <f t="shared" si="23"/>
        <v>10870</v>
      </c>
      <c r="F30" s="93">
        <f t="shared" si="23"/>
        <v>6550</v>
      </c>
      <c r="G30" s="94">
        <f t="shared" si="23"/>
        <v>9020</v>
      </c>
      <c r="H30" s="92">
        <f t="shared" si="23"/>
        <v>11010</v>
      </c>
      <c r="AC30" s="95">
        <v>4770</v>
      </c>
      <c r="AD30" s="96">
        <v>13270</v>
      </c>
      <c r="AE30" s="97">
        <v>7960</v>
      </c>
      <c r="AF30" s="98">
        <v>10960</v>
      </c>
      <c r="AG30" s="96">
        <v>13370</v>
      </c>
    </row>
    <row r="31" spans="2:33" ht="16" thickBot="1" x14ac:dyDescent="0.25">
      <c r="B31" s="53">
        <v>3260</v>
      </c>
      <c r="C31" s="53">
        <v>3375</v>
      </c>
      <c r="D31" s="95">
        <f t="shared" ref="D31:H31" si="24">CHOOSE($AC$1,AC30,AC57)</f>
        <v>4150</v>
      </c>
      <c r="E31" s="96">
        <f t="shared" si="24"/>
        <v>11540</v>
      </c>
      <c r="F31" s="97">
        <f t="shared" si="24"/>
        <v>6920</v>
      </c>
      <c r="G31" s="98">
        <f t="shared" si="24"/>
        <v>9530</v>
      </c>
      <c r="H31" s="96">
        <f t="shared" si="24"/>
        <v>11630</v>
      </c>
    </row>
    <row r="32" spans="2:33" ht="16" thickBot="1" x14ac:dyDescent="0.25">
      <c r="AC32" t="s">
        <v>47</v>
      </c>
    </row>
    <row r="33" spans="29:33" x14ac:dyDescent="0.2">
      <c r="AC33" s="114">
        <v>1270</v>
      </c>
      <c r="AD33" s="115">
        <v>2470</v>
      </c>
      <c r="AE33" s="116">
        <v>1950</v>
      </c>
      <c r="AF33" s="117">
        <v>2630</v>
      </c>
      <c r="AG33" s="115">
        <v>3240</v>
      </c>
    </row>
    <row r="34" spans="29:33" x14ac:dyDescent="0.2">
      <c r="AC34" s="91">
        <v>1370</v>
      </c>
      <c r="AD34" s="92">
        <v>2770</v>
      </c>
      <c r="AE34" s="93">
        <v>2120</v>
      </c>
      <c r="AF34" s="94">
        <v>2860</v>
      </c>
      <c r="AG34" s="92">
        <v>3520</v>
      </c>
    </row>
    <row r="35" spans="29:33" x14ac:dyDescent="0.2">
      <c r="AC35" s="91">
        <v>1500</v>
      </c>
      <c r="AD35" s="92">
        <v>3170</v>
      </c>
      <c r="AE35" s="93">
        <v>2340</v>
      </c>
      <c r="AF35" s="94">
        <v>3170</v>
      </c>
      <c r="AG35" s="92">
        <v>3890</v>
      </c>
    </row>
    <row r="36" spans="29:33" x14ac:dyDescent="0.2">
      <c r="AC36" s="91">
        <v>1600</v>
      </c>
      <c r="AD36" s="92">
        <v>3510</v>
      </c>
      <c r="AE36" s="93">
        <v>2520</v>
      </c>
      <c r="AF36" s="94">
        <v>3420</v>
      </c>
      <c r="AG36" s="92">
        <v>4200</v>
      </c>
    </row>
    <row r="37" spans="29:33" x14ac:dyDescent="0.2">
      <c r="AC37" s="91">
        <v>1710</v>
      </c>
      <c r="AD37" s="92">
        <v>3840</v>
      </c>
      <c r="AE37" s="93">
        <v>2700</v>
      </c>
      <c r="AF37" s="94">
        <v>3680</v>
      </c>
      <c r="AG37" s="92">
        <v>4510</v>
      </c>
    </row>
    <row r="38" spans="29:33" x14ac:dyDescent="0.2">
      <c r="AC38" s="91">
        <v>1810</v>
      </c>
      <c r="AD38" s="92">
        <v>4180</v>
      </c>
      <c r="AE38" s="93">
        <v>2890</v>
      </c>
      <c r="AF38" s="94">
        <v>3930</v>
      </c>
      <c r="AG38" s="92">
        <v>4820</v>
      </c>
    </row>
    <row r="39" spans="29:33" x14ac:dyDescent="0.2">
      <c r="AC39" s="91">
        <v>1920</v>
      </c>
      <c r="AD39" s="92">
        <v>4510</v>
      </c>
      <c r="AE39" s="93">
        <v>3070</v>
      </c>
      <c r="AF39" s="94">
        <v>4190</v>
      </c>
      <c r="AG39" s="92">
        <v>5130</v>
      </c>
    </row>
    <row r="40" spans="29:33" x14ac:dyDescent="0.2">
      <c r="AC40" s="91">
        <v>2030</v>
      </c>
      <c r="AD40" s="92">
        <v>4850</v>
      </c>
      <c r="AE40" s="93">
        <v>3250</v>
      </c>
      <c r="AF40" s="94">
        <v>4440</v>
      </c>
      <c r="AG40" s="92">
        <v>5440</v>
      </c>
    </row>
    <row r="41" spans="29:33" x14ac:dyDescent="0.2">
      <c r="AC41" s="91">
        <v>2130</v>
      </c>
      <c r="AD41" s="92">
        <v>5180</v>
      </c>
      <c r="AE41" s="93">
        <v>3440</v>
      </c>
      <c r="AF41" s="94">
        <v>4690</v>
      </c>
      <c r="AG41" s="92">
        <v>5750</v>
      </c>
    </row>
    <row r="42" spans="29:33" x14ac:dyDescent="0.2">
      <c r="AC42" s="91">
        <v>2240</v>
      </c>
      <c r="AD42" s="92">
        <v>5520</v>
      </c>
      <c r="AE42" s="93">
        <v>3620</v>
      </c>
      <c r="AF42" s="94">
        <v>4950</v>
      </c>
      <c r="AG42" s="92">
        <v>6060</v>
      </c>
    </row>
    <row r="43" spans="29:33" x14ac:dyDescent="0.2">
      <c r="AC43" s="91">
        <v>2340</v>
      </c>
      <c r="AD43" s="92">
        <v>5850</v>
      </c>
      <c r="AE43" s="93">
        <v>3800</v>
      </c>
      <c r="AF43" s="94">
        <v>5200</v>
      </c>
      <c r="AG43" s="92">
        <v>6370</v>
      </c>
    </row>
    <row r="44" spans="29:33" x14ac:dyDescent="0.2">
      <c r="AC44" s="91">
        <v>2450</v>
      </c>
      <c r="AD44" s="92">
        <v>6180</v>
      </c>
      <c r="AE44" s="93">
        <v>3990</v>
      </c>
      <c r="AF44" s="94">
        <v>5460</v>
      </c>
      <c r="AG44" s="92">
        <v>6680</v>
      </c>
    </row>
    <row r="45" spans="29:33" x14ac:dyDescent="0.2">
      <c r="AC45" s="91">
        <v>2560</v>
      </c>
      <c r="AD45" s="92">
        <v>6520</v>
      </c>
      <c r="AE45" s="93">
        <v>4170</v>
      </c>
      <c r="AF45" s="94">
        <v>5710</v>
      </c>
      <c r="AG45" s="92">
        <v>6990</v>
      </c>
    </row>
    <row r="46" spans="29:33" x14ac:dyDescent="0.2">
      <c r="AC46" s="91">
        <v>2660</v>
      </c>
      <c r="AD46" s="92">
        <v>6860</v>
      </c>
      <c r="AE46" s="93">
        <v>4350</v>
      </c>
      <c r="AF46" s="94">
        <v>5970</v>
      </c>
      <c r="AG46" s="92">
        <v>7300</v>
      </c>
    </row>
    <row r="47" spans="29:33" x14ac:dyDescent="0.2">
      <c r="AC47" s="91">
        <v>2770</v>
      </c>
      <c r="AD47" s="92">
        <v>7190</v>
      </c>
      <c r="AE47" s="93">
        <v>4540</v>
      </c>
      <c r="AF47" s="94">
        <v>6220</v>
      </c>
      <c r="AG47" s="92">
        <v>7600</v>
      </c>
    </row>
    <row r="48" spans="29:33" x14ac:dyDescent="0.2">
      <c r="AC48" s="91">
        <v>2880</v>
      </c>
      <c r="AD48" s="92">
        <v>7520</v>
      </c>
      <c r="AE48" s="93">
        <v>4720</v>
      </c>
      <c r="AF48" s="94">
        <v>6470</v>
      </c>
      <c r="AG48" s="92">
        <v>7910</v>
      </c>
    </row>
    <row r="49" spans="29:33" x14ac:dyDescent="0.2">
      <c r="AC49" s="91">
        <v>2980</v>
      </c>
      <c r="AD49" s="92">
        <v>7860</v>
      </c>
      <c r="AE49" s="93">
        <v>4900</v>
      </c>
      <c r="AF49" s="94">
        <v>6730</v>
      </c>
      <c r="AG49" s="92">
        <v>8220</v>
      </c>
    </row>
    <row r="50" spans="29:33" x14ac:dyDescent="0.2">
      <c r="AC50" s="91">
        <v>3090</v>
      </c>
      <c r="AD50" s="92">
        <v>8200</v>
      </c>
      <c r="AE50" s="93">
        <v>5090</v>
      </c>
      <c r="AF50" s="94">
        <v>6980</v>
      </c>
      <c r="AG50" s="92">
        <v>8530</v>
      </c>
    </row>
    <row r="51" spans="29:33" x14ac:dyDescent="0.2">
      <c r="AC51" s="91">
        <v>3190</v>
      </c>
      <c r="AD51" s="92">
        <v>8530</v>
      </c>
      <c r="AE51" s="93">
        <v>5270</v>
      </c>
      <c r="AF51" s="94">
        <v>7240</v>
      </c>
      <c r="AG51" s="92">
        <v>8840</v>
      </c>
    </row>
    <row r="52" spans="29:33" x14ac:dyDescent="0.2">
      <c r="AC52" s="91">
        <v>3300</v>
      </c>
      <c r="AD52" s="92">
        <v>8860</v>
      </c>
      <c r="AE52" s="93">
        <v>5450</v>
      </c>
      <c r="AF52" s="94">
        <v>7490</v>
      </c>
      <c r="AG52" s="92">
        <v>9150</v>
      </c>
    </row>
    <row r="53" spans="29:33" x14ac:dyDescent="0.2">
      <c r="AC53" s="91">
        <v>3510</v>
      </c>
      <c r="AD53" s="92">
        <v>9530</v>
      </c>
      <c r="AE53" s="93">
        <v>5820</v>
      </c>
      <c r="AF53" s="94">
        <v>8000</v>
      </c>
      <c r="AG53" s="92">
        <v>9770</v>
      </c>
    </row>
    <row r="54" spans="29:33" x14ac:dyDescent="0.2">
      <c r="AC54" s="91">
        <v>3620</v>
      </c>
      <c r="AD54" s="92">
        <v>9870</v>
      </c>
      <c r="AE54" s="93">
        <v>6000</v>
      </c>
      <c r="AF54" s="94">
        <v>8260</v>
      </c>
      <c r="AG54" s="92">
        <v>10080</v>
      </c>
    </row>
    <row r="55" spans="29:33" x14ac:dyDescent="0.2">
      <c r="AC55" s="91">
        <v>3720</v>
      </c>
      <c r="AD55" s="92">
        <v>10200</v>
      </c>
      <c r="AE55" s="93">
        <v>6190</v>
      </c>
      <c r="AF55" s="94">
        <v>8510</v>
      </c>
      <c r="AG55" s="92">
        <v>10390</v>
      </c>
    </row>
    <row r="56" spans="29:33" x14ac:dyDescent="0.2">
      <c r="AC56" s="91">
        <v>3940</v>
      </c>
      <c r="AD56" s="92">
        <v>10870</v>
      </c>
      <c r="AE56" s="93">
        <v>6550</v>
      </c>
      <c r="AF56" s="94">
        <v>9020</v>
      </c>
      <c r="AG56" s="92">
        <v>11010</v>
      </c>
    </row>
    <row r="57" spans="29:33" ht="16" thickBot="1" x14ac:dyDescent="0.25">
      <c r="AC57" s="95">
        <v>4150</v>
      </c>
      <c r="AD57" s="96">
        <v>11540</v>
      </c>
      <c r="AE57" s="97">
        <v>6920</v>
      </c>
      <c r="AF57" s="98">
        <v>9530</v>
      </c>
      <c r="AG57" s="96">
        <v>11630</v>
      </c>
    </row>
  </sheetData>
  <mergeCells count="12">
    <mergeCell ref="B3:B4"/>
    <mergeCell ref="C3:C4"/>
    <mergeCell ref="D3:E3"/>
    <mergeCell ref="F3:H3"/>
    <mergeCell ref="D4:D5"/>
    <mergeCell ref="E4:E5"/>
    <mergeCell ref="F4:F5"/>
    <mergeCell ref="G4:G5"/>
    <mergeCell ref="H4:H5"/>
    <mergeCell ref="B5:B6"/>
    <mergeCell ref="C5:C6"/>
    <mergeCell ref="D6:H6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List Box 1">
              <controlPr defaultSize="0" autoLine="0" autoPict="0">
                <anchor moveWithCells="1">
                  <from>
                    <xdr:col>3</xdr:col>
                    <xdr:colOff>12700</xdr:colOff>
                    <xdr:row>5</xdr:row>
                    <xdr:rowOff>0</xdr:rowOff>
                  </from>
                  <to>
                    <xdr:col>7</xdr:col>
                    <xdr:colOff>685800</xdr:colOff>
                    <xdr:row>5</xdr:row>
                    <xdr:rowOff>431800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7E9B5-9502-4946-893B-3F10C9C02AB2}">
  <dimension ref="B1:D57"/>
  <sheetViews>
    <sheetView workbookViewId="0">
      <selection activeCell="B2" sqref="B2:D2"/>
    </sheetView>
  </sheetViews>
  <sheetFormatPr baseColWidth="10" defaultRowHeight="15" x14ac:dyDescent="0.2"/>
  <cols>
    <col min="2" max="2" width="13.83203125" bestFit="1" customWidth="1"/>
    <col min="3" max="3" width="83.1640625" bestFit="1" customWidth="1"/>
  </cols>
  <sheetData>
    <row r="1" spans="2:4" ht="16" thickBot="1" x14ac:dyDescent="0.25"/>
    <row r="2" spans="2:4" ht="25" thickBot="1" x14ac:dyDescent="0.35">
      <c r="B2" s="292" t="s">
        <v>160</v>
      </c>
      <c r="C2" s="293"/>
      <c r="D2" s="294"/>
    </row>
    <row r="3" spans="2:4" ht="16" thickBot="1" x14ac:dyDescent="0.25">
      <c r="B3" s="41" t="s">
        <v>57</v>
      </c>
      <c r="C3" s="77" t="s">
        <v>58</v>
      </c>
      <c r="D3" s="41" t="s">
        <v>59</v>
      </c>
    </row>
    <row r="4" spans="2:4" x14ac:dyDescent="0.2">
      <c r="B4" s="147" t="s">
        <v>60</v>
      </c>
      <c r="C4" s="148" t="s">
        <v>61</v>
      </c>
      <c r="D4" s="149">
        <v>320</v>
      </c>
    </row>
    <row r="5" spans="2:4" x14ac:dyDescent="0.2">
      <c r="B5" s="147" t="s">
        <v>62</v>
      </c>
      <c r="C5" s="148" t="s">
        <v>63</v>
      </c>
      <c r="D5" s="149">
        <v>310</v>
      </c>
    </row>
    <row r="6" spans="2:4" x14ac:dyDescent="0.2">
      <c r="B6" s="147" t="s">
        <v>64</v>
      </c>
      <c r="C6" s="148" t="s">
        <v>65</v>
      </c>
      <c r="D6" s="149">
        <v>240</v>
      </c>
    </row>
    <row r="7" spans="2:4" x14ac:dyDescent="0.2">
      <c r="B7" s="147" t="s">
        <v>66</v>
      </c>
      <c r="C7" s="148" t="s">
        <v>67</v>
      </c>
      <c r="D7" s="149">
        <v>1350</v>
      </c>
    </row>
    <row r="8" spans="2:4" x14ac:dyDescent="0.2">
      <c r="B8" s="147" t="s">
        <v>68</v>
      </c>
      <c r="C8" s="148" t="s">
        <v>69</v>
      </c>
      <c r="D8" s="149">
        <v>520</v>
      </c>
    </row>
    <row r="9" spans="2:4" x14ac:dyDescent="0.2">
      <c r="B9" s="147" t="s">
        <v>70</v>
      </c>
      <c r="C9" s="148" t="s">
        <v>71</v>
      </c>
      <c r="D9" s="149">
        <v>1020</v>
      </c>
    </row>
    <row r="10" spans="2:4" x14ac:dyDescent="0.2">
      <c r="B10" s="147" t="s">
        <v>72</v>
      </c>
      <c r="C10" s="148" t="s">
        <v>73</v>
      </c>
      <c r="D10" s="149">
        <v>620</v>
      </c>
    </row>
    <row r="11" spans="2:4" x14ac:dyDescent="0.2">
      <c r="B11" s="147" t="s">
        <v>74</v>
      </c>
      <c r="C11" s="148" t="s">
        <v>75</v>
      </c>
      <c r="D11" s="149">
        <v>660</v>
      </c>
    </row>
    <row r="12" spans="2:4" x14ac:dyDescent="0.2">
      <c r="B12" s="147" t="s">
        <v>76</v>
      </c>
      <c r="C12" s="148" t="s">
        <v>77</v>
      </c>
      <c r="D12" s="149">
        <v>620</v>
      </c>
    </row>
    <row r="13" spans="2:4" x14ac:dyDescent="0.2">
      <c r="B13" s="147" t="s">
        <v>78</v>
      </c>
      <c r="C13" s="148" t="s">
        <v>79</v>
      </c>
      <c r="D13" s="149">
        <v>620</v>
      </c>
    </row>
    <row r="14" spans="2:4" x14ac:dyDescent="0.2">
      <c r="B14" s="147" t="s">
        <v>80</v>
      </c>
      <c r="C14" s="148" t="s">
        <v>81</v>
      </c>
      <c r="D14" s="149">
        <v>400</v>
      </c>
    </row>
    <row r="15" spans="2:4" x14ac:dyDescent="0.2">
      <c r="B15" s="147" t="s">
        <v>82</v>
      </c>
      <c r="C15" s="148" t="s">
        <v>83</v>
      </c>
      <c r="D15" s="149">
        <v>1650</v>
      </c>
    </row>
    <row r="16" spans="2:4" x14ac:dyDescent="0.2">
      <c r="B16" s="147" t="s">
        <v>84</v>
      </c>
      <c r="C16" s="148" t="s">
        <v>85</v>
      </c>
      <c r="D16" s="149">
        <v>2800</v>
      </c>
    </row>
    <row r="17" spans="2:4" x14ac:dyDescent="0.2">
      <c r="B17" s="147" t="s">
        <v>86</v>
      </c>
      <c r="C17" s="148" t="s">
        <v>87</v>
      </c>
      <c r="D17" s="149">
        <v>3860</v>
      </c>
    </row>
    <row r="18" spans="2:4" x14ac:dyDescent="0.2">
      <c r="B18" s="147" t="s">
        <v>88</v>
      </c>
      <c r="C18" s="148" t="s">
        <v>89</v>
      </c>
      <c r="D18" s="149">
        <v>640</v>
      </c>
    </row>
    <row r="19" spans="2:4" x14ac:dyDescent="0.2">
      <c r="B19" s="147" t="s">
        <v>90</v>
      </c>
      <c r="C19" s="148" t="s">
        <v>91</v>
      </c>
      <c r="D19" s="149">
        <v>500</v>
      </c>
    </row>
    <row r="20" spans="2:4" x14ac:dyDescent="0.2">
      <c r="B20" s="147" t="s">
        <v>92</v>
      </c>
      <c r="C20" s="148" t="s">
        <v>93</v>
      </c>
      <c r="D20" s="149">
        <v>660</v>
      </c>
    </row>
    <row r="21" spans="2:4" x14ac:dyDescent="0.2">
      <c r="B21" s="147" t="s">
        <v>94</v>
      </c>
      <c r="C21" s="148" t="s">
        <v>95</v>
      </c>
      <c r="D21" s="149">
        <v>170</v>
      </c>
    </row>
    <row r="22" spans="2:4" x14ac:dyDescent="0.2">
      <c r="B22" s="147" t="s">
        <v>96</v>
      </c>
      <c r="C22" s="148" t="s">
        <v>97</v>
      </c>
      <c r="D22" s="149">
        <v>2850</v>
      </c>
    </row>
    <row r="23" spans="2:4" x14ac:dyDescent="0.2">
      <c r="B23" s="147" t="s">
        <v>98</v>
      </c>
      <c r="C23" s="148" t="s">
        <v>99</v>
      </c>
      <c r="D23" s="149">
        <v>2500</v>
      </c>
    </row>
    <row r="24" spans="2:4" x14ac:dyDescent="0.2">
      <c r="B24" s="147" t="s">
        <v>100</v>
      </c>
      <c r="C24" s="148" t="s">
        <v>101</v>
      </c>
      <c r="D24" s="149">
        <v>2300</v>
      </c>
    </row>
    <row r="25" spans="2:4" x14ac:dyDescent="0.2">
      <c r="B25" s="147" t="s">
        <v>102</v>
      </c>
      <c r="C25" s="148" t="s">
        <v>103</v>
      </c>
      <c r="D25" s="149">
        <v>3050</v>
      </c>
    </row>
    <row r="26" spans="2:4" x14ac:dyDescent="0.2">
      <c r="B26" s="147" t="s">
        <v>104</v>
      </c>
      <c r="C26" s="148" t="s">
        <v>105</v>
      </c>
      <c r="D26" s="149">
        <v>2700</v>
      </c>
    </row>
    <row r="27" spans="2:4" x14ac:dyDescent="0.2">
      <c r="B27" s="147" t="s">
        <v>106</v>
      </c>
      <c r="C27" s="148" t="s">
        <v>107</v>
      </c>
      <c r="D27" s="149">
        <v>2500</v>
      </c>
    </row>
    <row r="28" spans="2:4" x14ac:dyDescent="0.2">
      <c r="B28" s="147" t="s">
        <v>108</v>
      </c>
      <c r="C28" s="148" t="s">
        <v>109</v>
      </c>
      <c r="D28" s="149">
        <v>3250</v>
      </c>
    </row>
    <row r="29" spans="2:4" x14ac:dyDescent="0.2">
      <c r="B29" s="147" t="s">
        <v>110</v>
      </c>
      <c r="C29" s="148" t="s">
        <v>111</v>
      </c>
      <c r="D29" s="149">
        <v>3350</v>
      </c>
    </row>
    <row r="30" spans="2:4" x14ac:dyDescent="0.2">
      <c r="B30" s="147" t="s">
        <v>112</v>
      </c>
      <c r="C30" s="148" t="s">
        <v>113</v>
      </c>
      <c r="D30" s="149">
        <v>3650</v>
      </c>
    </row>
    <row r="31" spans="2:4" x14ac:dyDescent="0.2">
      <c r="B31" s="147" t="s">
        <v>114</v>
      </c>
      <c r="C31" s="148" t="s">
        <v>115</v>
      </c>
      <c r="D31" s="149">
        <v>2580</v>
      </c>
    </row>
    <row r="32" spans="2:4" x14ac:dyDescent="0.2">
      <c r="B32" s="147" t="s">
        <v>116</v>
      </c>
      <c r="C32" s="148" t="s">
        <v>117</v>
      </c>
      <c r="D32" s="149">
        <v>2590</v>
      </c>
    </row>
    <row r="33" spans="2:4" x14ac:dyDescent="0.2">
      <c r="B33" s="147" t="s">
        <v>118</v>
      </c>
      <c r="C33" s="148" t="s">
        <v>119</v>
      </c>
      <c r="D33" s="149">
        <v>2260</v>
      </c>
    </row>
    <row r="34" spans="2:4" x14ac:dyDescent="0.2">
      <c r="B34" s="147" t="s">
        <v>120</v>
      </c>
      <c r="C34" s="148" t="s">
        <v>121</v>
      </c>
      <c r="D34" s="149">
        <v>2040</v>
      </c>
    </row>
    <row r="35" spans="2:4" x14ac:dyDescent="0.2">
      <c r="B35" s="147" t="s">
        <v>122</v>
      </c>
      <c r="C35" s="148" t="s">
        <v>123</v>
      </c>
      <c r="D35" s="149">
        <v>1700</v>
      </c>
    </row>
    <row r="36" spans="2:4" x14ac:dyDescent="0.2">
      <c r="B36" s="150" t="s">
        <v>124</v>
      </c>
      <c r="C36" s="151" t="s">
        <v>125</v>
      </c>
      <c r="D36" s="152">
        <v>230</v>
      </c>
    </row>
    <row r="37" spans="2:4" ht="16" thickBot="1" x14ac:dyDescent="0.25">
      <c r="B37" s="153" t="s">
        <v>126</v>
      </c>
      <c r="C37" s="154" t="s">
        <v>127</v>
      </c>
      <c r="D37" s="155">
        <v>200</v>
      </c>
    </row>
    <row r="38" spans="2:4" ht="16" thickBot="1" x14ac:dyDescent="0.25"/>
    <row r="39" spans="2:4" ht="25" thickBot="1" x14ac:dyDescent="0.35">
      <c r="B39" s="292" t="s">
        <v>161</v>
      </c>
      <c r="C39" s="293"/>
      <c r="D39" s="294"/>
    </row>
    <row r="40" spans="2:4" ht="16" thickBot="1" x14ac:dyDescent="0.25">
      <c r="B40" s="41" t="s">
        <v>57</v>
      </c>
      <c r="C40" s="77" t="s">
        <v>58</v>
      </c>
      <c r="D40" s="41" t="s">
        <v>59</v>
      </c>
    </row>
    <row r="41" spans="2:4" x14ac:dyDescent="0.2">
      <c r="B41" s="147" t="s">
        <v>136</v>
      </c>
      <c r="C41" s="148" t="s">
        <v>137</v>
      </c>
      <c r="D41" s="149">
        <v>360</v>
      </c>
    </row>
    <row r="42" spans="2:4" x14ac:dyDescent="0.2">
      <c r="B42" s="147" t="s">
        <v>138</v>
      </c>
      <c r="C42" s="148" t="s">
        <v>139</v>
      </c>
      <c r="D42" s="149">
        <v>240</v>
      </c>
    </row>
    <row r="43" spans="2:4" x14ac:dyDescent="0.2">
      <c r="B43" s="147" t="s">
        <v>140</v>
      </c>
      <c r="C43" s="148" t="s">
        <v>141</v>
      </c>
      <c r="D43" s="149">
        <v>390</v>
      </c>
    </row>
    <row r="44" spans="2:4" x14ac:dyDescent="0.2">
      <c r="B44" s="147" t="s">
        <v>142</v>
      </c>
      <c r="C44" s="148" t="s">
        <v>143</v>
      </c>
      <c r="D44" s="149">
        <v>590</v>
      </c>
    </row>
    <row r="45" spans="2:4" x14ac:dyDescent="0.2">
      <c r="B45" s="147" t="s">
        <v>144</v>
      </c>
      <c r="C45" s="148" t="s">
        <v>145</v>
      </c>
      <c r="D45" s="149">
        <v>1020</v>
      </c>
    </row>
    <row r="46" spans="2:4" x14ac:dyDescent="0.2">
      <c r="B46" s="147" t="s">
        <v>146</v>
      </c>
      <c r="C46" s="148" t="s">
        <v>147</v>
      </c>
      <c r="D46" s="149">
        <v>90</v>
      </c>
    </row>
    <row r="47" spans="2:4" x14ac:dyDescent="0.2">
      <c r="B47" s="147" t="s">
        <v>148</v>
      </c>
      <c r="C47" s="148" t="s">
        <v>149</v>
      </c>
      <c r="D47" s="149">
        <v>180</v>
      </c>
    </row>
    <row r="48" spans="2:4" x14ac:dyDescent="0.2">
      <c r="B48" s="147" t="s">
        <v>150</v>
      </c>
      <c r="C48" s="148" t="s">
        <v>151</v>
      </c>
      <c r="D48" s="217">
        <v>70</v>
      </c>
    </row>
    <row r="49" spans="2:4" x14ac:dyDescent="0.2">
      <c r="B49" s="147" t="s">
        <v>152</v>
      </c>
      <c r="C49" s="148" t="s">
        <v>151</v>
      </c>
      <c r="D49" s="217">
        <v>100</v>
      </c>
    </row>
    <row r="50" spans="2:4" x14ac:dyDescent="0.2">
      <c r="B50" s="147" t="s">
        <v>153</v>
      </c>
      <c r="C50" s="148" t="s">
        <v>151</v>
      </c>
      <c r="D50" s="217">
        <v>130</v>
      </c>
    </row>
    <row r="51" spans="2:4" x14ac:dyDescent="0.2">
      <c r="B51" s="147" t="s">
        <v>154</v>
      </c>
      <c r="C51" s="148" t="s">
        <v>151</v>
      </c>
      <c r="D51" s="217">
        <v>160</v>
      </c>
    </row>
    <row r="52" spans="2:4" x14ac:dyDescent="0.2">
      <c r="B52" s="147" t="s">
        <v>155</v>
      </c>
      <c r="C52" s="148" t="s">
        <v>156</v>
      </c>
      <c r="D52" s="217">
        <v>50</v>
      </c>
    </row>
    <row r="53" spans="2:4" x14ac:dyDescent="0.2">
      <c r="B53" s="147" t="s">
        <v>157</v>
      </c>
      <c r="C53" s="148" t="s">
        <v>156</v>
      </c>
      <c r="D53" s="217">
        <v>80</v>
      </c>
    </row>
    <row r="54" spans="2:4" x14ac:dyDescent="0.2">
      <c r="B54" s="147" t="s">
        <v>158</v>
      </c>
      <c r="C54" s="148" t="s">
        <v>156</v>
      </c>
      <c r="D54" s="217">
        <v>110</v>
      </c>
    </row>
    <row r="55" spans="2:4" ht="16" thickBot="1" x14ac:dyDescent="0.25">
      <c r="B55" s="153" t="s">
        <v>159</v>
      </c>
      <c r="C55" s="154" t="s">
        <v>156</v>
      </c>
      <c r="D55" s="218">
        <v>140</v>
      </c>
    </row>
    <row r="57" spans="2:4" x14ac:dyDescent="0.2">
      <c r="D57" s="64" t="s">
        <v>50</v>
      </c>
    </row>
  </sheetData>
  <mergeCells count="2">
    <mergeCell ref="B2:D2"/>
    <mergeCell ref="B39:D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I231"/>
  <sheetViews>
    <sheetView zoomScaleNormal="100" workbookViewId="0">
      <selection activeCell="B3" sqref="B3"/>
    </sheetView>
  </sheetViews>
  <sheetFormatPr baseColWidth="10" defaultColWidth="8.83203125" defaultRowHeight="15" x14ac:dyDescent="0.2"/>
  <cols>
    <col min="2" max="2" width="13.33203125" bestFit="1" customWidth="1"/>
    <col min="10" max="10" width="11.6640625" bestFit="1" customWidth="1"/>
    <col min="18" max="18" width="13.33203125" bestFit="1" customWidth="1"/>
    <col min="24" max="24" width="13.33203125" bestFit="1" customWidth="1"/>
    <col min="25" max="26" width="12.83203125" customWidth="1"/>
    <col min="37" max="37" width="11.6640625" hidden="1" customWidth="1"/>
    <col min="38" max="44" width="8.83203125" hidden="1" customWidth="1"/>
    <col min="45" max="45" width="11.6640625" hidden="1" customWidth="1"/>
    <col min="46" max="50" width="8.83203125" hidden="1" customWidth="1"/>
    <col min="51" max="51" width="11.6640625" hidden="1" customWidth="1"/>
    <col min="52" max="55" width="8.83203125" hidden="1" customWidth="1"/>
    <col min="56" max="56" width="14" hidden="1" customWidth="1"/>
    <col min="57" max="61" width="8.83203125" hidden="1" customWidth="1"/>
  </cols>
  <sheetData>
    <row r="1" spans="2:61" x14ac:dyDescent="0.2">
      <c r="AK1">
        <v>2</v>
      </c>
      <c r="AL1" t="str">
        <f>VLOOKUP(AK1,AK2:AL3,2)</f>
        <v>Interiérová nerez</v>
      </c>
      <c r="BD1">
        <v>2</v>
      </c>
      <c r="BE1" t="str">
        <f>VLOOKUP(BD1,BD2:BE3,2)</f>
        <v>Interiérová nerez, trafo ve vaně</v>
      </c>
    </row>
    <row r="2" spans="2:61" ht="16" thickBot="1" x14ac:dyDescent="0.25">
      <c r="AK2">
        <v>1</v>
      </c>
      <c r="AL2" t="s">
        <v>43</v>
      </c>
      <c r="BD2">
        <v>1</v>
      </c>
      <c r="BE2" t="s">
        <v>163</v>
      </c>
    </row>
    <row r="3" spans="2:61" ht="16" thickBot="1" x14ac:dyDescent="0.25">
      <c r="B3" s="144" t="s">
        <v>0</v>
      </c>
      <c r="C3" s="234" t="s">
        <v>6</v>
      </c>
      <c r="D3" s="235"/>
      <c r="E3" s="235"/>
      <c r="F3" s="235"/>
      <c r="G3" s="236"/>
      <c r="H3" s="161"/>
      <c r="I3" s="161"/>
      <c r="J3" s="71" t="s">
        <v>0</v>
      </c>
      <c r="K3" s="234" t="s">
        <v>164</v>
      </c>
      <c r="L3" s="235"/>
      <c r="M3" s="235"/>
      <c r="N3" s="235"/>
      <c r="O3" s="236"/>
      <c r="R3" s="144" t="s">
        <v>0</v>
      </c>
      <c r="S3" s="246" t="s">
        <v>7</v>
      </c>
      <c r="T3" s="247"/>
      <c r="U3" s="39" t="s">
        <v>8</v>
      </c>
      <c r="X3" s="144" t="s">
        <v>0</v>
      </c>
      <c r="Y3" s="39" t="s">
        <v>9</v>
      </c>
      <c r="Z3" s="39" t="s">
        <v>10</v>
      </c>
      <c r="AK3">
        <v>2</v>
      </c>
      <c r="AL3" t="s">
        <v>51</v>
      </c>
      <c r="BD3">
        <v>2</v>
      </c>
      <c r="BE3" t="s">
        <v>162</v>
      </c>
    </row>
    <row r="4" spans="2:61" x14ac:dyDescent="0.2">
      <c r="B4" s="144" t="s">
        <v>2</v>
      </c>
      <c r="C4" s="21">
        <v>170</v>
      </c>
      <c r="D4" s="22">
        <v>200</v>
      </c>
      <c r="E4" s="23">
        <v>230</v>
      </c>
      <c r="F4" s="21">
        <v>230</v>
      </c>
      <c r="G4" s="23">
        <v>250</v>
      </c>
      <c r="H4" s="161"/>
      <c r="I4" s="161"/>
      <c r="J4" s="71" t="s">
        <v>2</v>
      </c>
      <c r="K4" s="21">
        <v>170</v>
      </c>
      <c r="L4" s="22">
        <v>200</v>
      </c>
      <c r="M4" s="23">
        <v>230</v>
      </c>
      <c r="N4" s="21">
        <v>230</v>
      </c>
      <c r="O4" s="23">
        <v>250</v>
      </c>
      <c r="R4" s="144" t="s">
        <v>2</v>
      </c>
      <c r="S4" s="21">
        <v>230</v>
      </c>
      <c r="T4" s="23">
        <v>340</v>
      </c>
      <c r="U4" s="24">
        <v>340</v>
      </c>
      <c r="X4" s="144" t="s">
        <v>2</v>
      </c>
      <c r="Y4" s="25">
        <v>340</v>
      </c>
      <c r="Z4" s="26">
        <v>340</v>
      </c>
    </row>
    <row r="5" spans="2:61" ht="16" thickBot="1" x14ac:dyDescent="0.25">
      <c r="B5" s="145" t="s">
        <v>3</v>
      </c>
      <c r="C5" s="237">
        <v>75</v>
      </c>
      <c r="D5" s="238"/>
      <c r="E5" s="239"/>
      <c r="F5" s="237">
        <v>110</v>
      </c>
      <c r="G5" s="239"/>
      <c r="H5" s="161"/>
      <c r="I5" s="161"/>
      <c r="J5" s="72" t="s">
        <v>3</v>
      </c>
      <c r="K5" s="237">
        <v>75</v>
      </c>
      <c r="L5" s="238"/>
      <c r="M5" s="239"/>
      <c r="N5" s="237">
        <v>110</v>
      </c>
      <c r="O5" s="239"/>
      <c r="R5" s="145" t="s">
        <v>3</v>
      </c>
      <c r="S5" s="27">
        <v>110</v>
      </c>
      <c r="T5" s="28">
        <v>170</v>
      </c>
      <c r="U5" s="99">
        <v>170</v>
      </c>
      <c r="X5" s="145" t="s">
        <v>3</v>
      </c>
      <c r="Y5" s="29">
        <v>170</v>
      </c>
      <c r="Z5" s="30">
        <v>170</v>
      </c>
      <c r="AK5" t="s">
        <v>43</v>
      </c>
      <c r="AS5" t="s">
        <v>43</v>
      </c>
      <c r="AY5" t="s">
        <v>43</v>
      </c>
      <c r="BD5" t="s">
        <v>163</v>
      </c>
    </row>
    <row r="6" spans="2:61" ht="35" customHeight="1" thickBot="1" x14ac:dyDescent="0.25">
      <c r="B6" s="49" t="s">
        <v>42</v>
      </c>
      <c r="C6" s="240"/>
      <c r="D6" s="241"/>
      <c r="E6" s="241"/>
      <c r="F6" s="241"/>
      <c r="G6" s="242"/>
      <c r="H6" s="161"/>
      <c r="I6" s="161"/>
      <c r="J6" s="41" t="s">
        <v>42</v>
      </c>
      <c r="K6" s="240"/>
      <c r="L6" s="241"/>
      <c r="M6" s="241"/>
      <c r="N6" s="241"/>
      <c r="O6" s="242"/>
      <c r="R6" s="49" t="s">
        <v>42</v>
      </c>
      <c r="S6" s="240"/>
      <c r="T6" s="241"/>
      <c r="U6" s="242"/>
      <c r="X6" s="49" t="s">
        <v>42</v>
      </c>
      <c r="Y6" s="240"/>
      <c r="Z6" s="242"/>
      <c r="AK6" s="71" t="s">
        <v>0</v>
      </c>
      <c r="AL6" s="234" t="s">
        <v>6</v>
      </c>
      <c r="AM6" s="235"/>
      <c r="AN6" s="235"/>
      <c r="AO6" s="235"/>
      <c r="AP6" s="236"/>
      <c r="AS6" s="71" t="s">
        <v>0</v>
      </c>
      <c r="AT6" s="246" t="s">
        <v>7</v>
      </c>
      <c r="AU6" s="247"/>
      <c r="AV6" s="39" t="s">
        <v>8</v>
      </c>
      <c r="AY6" s="71" t="s">
        <v>0</v>
      </c>
      <c r="AZ6" s="39" t="s">
        <v>9</v>
      </c>
      <c r="BA6" s="39" t="s">
        <v>10</v>
      </c>
      <c r="BD6" s="71" t="s">
        <v>0</v>
      </c>
      <c r="BE6" s="234" t="s">
        <v>6</v>
      </c>
      <c r="BF6" s="235"/>
      <c r="BG6" s="235"/>
      <c r="BH6" s="235"/>
      <c r="BI6" s="236"/>
    </row>
    <row r="7" spans="2:61" ht="16" thickBot="1" x14ac:dyDescent="0.25">
      <c r="B7" s="146" t="s">
        <v>4</v>
      </c>
      <c r="C7" s="243" t="s">
        <v>5</v>
      </c>
      <c r="D7" s="244"/>
      <c r="E7" s="244"/>
      <c r="F7" s="244"/>
      <c r="G7" s="245"/>
      <c r="H7" s="161"/>
      <c r="I7" s="161"/>
      <c r="J7" s="73" t="s">
        <v>4</v>
      </c>
      <c r="K7" s="243" t="s">
        <v>5</v>
      </c>
      <c r="L7" s="244"/>
      <c r="M7" s="244"/>
      <c r="N7" s="244"/>
      <c r="O7" s="245"/>
      <c r="R7" s="146" t="s">
        <v>4</v>
      </c>
      <c r="S7" s="243" t="s">
        <v>5</v>
      </c>
      <c r="T7" s="244"/>
      <c r="U7" s="245"/>
      <c r="X7" s="146" t="s">
        <v>4</v>
      </c>
      <c r="Y7" s="243" t="s">
        <v>5</v>
      </c>
      <c r="Z7" s="245"/>
      <c r="AK7" s="71" t="s">
        <v>2</v>
      </c>
      <c r="AL7" s="21">
        <v>170</v>
      </c>
      <c r="AM7" s="22">
        <v>200</v>
      </c>
      <c r="AN7" s="23">
        <v>230</v>
      </c>
      <c r="AO7" s="21">
        <v>230</v>
      </c>
      <c r="AP7" s="23">
        <v>250</v>
      </c>
      <c r="AS7" s="71" t="s">
        <v>2</v>
      </c>
      <c r="AT7" s="21">
        <v>230</v>
      </c>
      <c r="AU7" s="23">
        <v>340</v>
      </c>
      <c r="AV7" s="24">
        <v>340</v>
      </c>
      <c r="AY7" s="71" t="s">
        <v>2</v>
      </c>
      <c r="AZ7" s="25">
        <v>340</v>
      </c>
      <c r="BA7" s="26">
        <v>340</v>
      </c>
      <c r="BD7" s="71" t="s">
        <v>2</v>
      </c>
      <c r="BE7" s="21">
        <v>170</v>
      </c>
      <c r="BF7" s="22">
        <v>200</v>
      </c>
      <c r="BG7" s="23">
        <v>230</v>
      </c>
      <c r="BH7" s="21">
        <v>230</v>
      </c>
      <c r="BI7" s="23">
        <v>250</v>
      </c>
    </row>
    <row r="8" spans="2:61" ht="16" thickBot="1" x14ac:dyDescent="0.25">
      <c r="B8" s="51">
        <v>700</v>
      </c>
      <c r="C8" s="172">
        <f>CHOOSE($AK$1,AL11,AL125)</f>
        <v>9090</v>
      </c>
      <c r="D8" s="173">
        <f t="shared" ref="D8:G8" si="0">CHOOSE($AK$1,AM11,AM125)</f>
        <v>10410</v>
      </c>
      <c r="E8" s="174">
        <f t="shared" si="0"/>
        <v>11380</v>
      </c>
      <c r="F8" s="175">
        <f t="shared" si="0"/>
        <v>12940</v>
      </c>
      <c r="G8" s="174">
        <f t="shared" si="0"/>
        <v>14240</v>
      </c>
      <c r="H8" s="161"/>
      <c r="I8" s="161"/>
      <c r="J8" s="51">
        <v>900</v>
      </c>
      <c r="K8" s="172">
        <f>CHOOSE($BD$1,BE11,BE125)</f>
        <v>11580</v>
      </c>
      <c r="L8" s="173">
        <f t="shared" ref="L8:O8" si="1">CHOOSE($BD$1,BF11,BF125)</f>
        <v>12970</v>
      </c>
      <c r="M8" s="174">
        <f t="shared" si="1"/>
        <v>13970</v>
      </c>
      <c r="N8" s="175">
        <f t="shared" si="1"/>
        <v>15630</v>
      </c>
      <c r="O8" s="174">
        <f t="shared" si="1"/>
        <v>17020</v>
      </c>
      <c r="R8" s="51">
        <v>850</v>
      </c>
      <c r="S8" s="184">
        <f t="shared" ref="S8:U8" si="2">CHOOSE($AK$1,AT11,AT125)</f>
        <v>14650</v>
      </c>
      <c r="T8" s="185">
        <f t="shared" si="2"/>
        <v>18780</v>
      </c>
      <c r="U8" s="186">
        <f t="shared" si="2"/>
        <v>24950</v>
      </c>
      <c r="X8" s="51">
        <v>850</v>
      </c>
      <c r="Y8" s="189">
        <f t="shared" ref="Y8:Y13" si="3">CHOOSE($AK$1,AZ11,AZ125)</f>
        <v>19570</v>
      </c>
      <c r="Z8" s="190">
        <f t="shared" ref="Z8:Z13" si="4">CHOOSE($AK$1,BA11,BA125)</f>
        <v>25740</v>
      </c>
      <c r="AK8" s="72" t="s">
        <v>3</v>
      </c>
      <c r="AL8" s="237">
        <v>75</v>
      </c>
      <c r="AM8" s="238"/>
      <c r="AN8" s="239"/>
      <c r="AO8" s="237">
        <v>110</v>
      </c>
      <c r="AP8" s="239"/>
      <c r="AS8" s="72" t="s">
        <v>3</v>
      </c>
      <c r="AT8" s="27">
        <v>110</v>
      </c>
      <c r="AU8" s="28">
        <v>170</v>
      </c>
      <c r="AV8" s="99">
        <v>170</v>
      </c>
      <c r="AY8" s="72" t="s">
        <v>3</v>
      </c>
      <c r="AZ8" s="29">
        <v>170</v>
      </c>
      <c r="BA8" s="30">
        <v>170</v>
      </c>
      <c r="BD8" s="72" t="s">
        <v>3</v>
      </c>
      <c r="BE8" s="237">
        <v>75</v>
      </c>
      <c r="BF8" s="238"/>
      <c r="BG8" s="239"/>
      <c r="BH8" s="237">
        <v>110</v>
      </c>
      <c r="BI8" s="239"/>
    </row>
    <row r="9" spans="2:61" ht="16" thickBot="1" x14ac:dyDescent="0.25">
      <c r="B9" s="52">
        <v>750</v>
      </c>
      <c r="C9" s="176">
        <f t="shared" ref="C9:G9" si="5">CHOOSE($AK$1,AL12,AL126)</f>
        <v>9130</v>
      </c>
      <c r="D9" s="177">
        <f t="shared" si="5"/>
        <v>10450</v>
      </c>
      <c r="E9" s="178">
        <f t="shared" si="5"/>
        <v>11440</v>
      </c>
      <c r="F9" s="179">
        <f t="shared" si="5"/>
        <v>13010</v>
      </c>
      <c r="G9" s="178">
        <f t="shared" si="5"/>
        <v>14320</v>
      </c>
      <c r="H9" s="161"/>
      <c r="I9" s="161"/>
      <c r="J9" s="52">
        <v>950</v>
      </c>
      <c r="K9" s="176">
        <f t="shared" ref="K9:O9" si="6">CHOOSE($BD$1,BE12,BE126)</f>
        <v>11620</v>
      </c>
      <c r="L9" s="177">
        <f t="shared" si="6"/>
        <v>13020</v>
      </c>
      <c r="M9" s="178">
        <f t="shared" si="6"/>
        <v>14030</v>
      </c>
      <c r="N9" s="179">
        <f t="shared" si="6"/>
        <v>15720</v>
      </c>
      <c r="O9" s="178">
        <f t="shared" si="6"/>
        <v>17120</v>
      </c>
      <c r="R9" s="52">
        <v>1200</v>
      </c>
      <c r="S9" s="176">
        <f t="shared" ref="S9:U9" si="7">CHOOSE($AK$1,AT12,AT126)</f>
        <v>17600</v>
      </c>
      <c r="T9" s="178">
        <f t="shared" si="7"/>
        <v>24950</v>
      </c>
      <c r="U9" s="187">
        <f t="shared" si="7"/>
        <v>30220</v>
      </c>
      <c r="X9" s="52">
        <v>1200</v>
      </c>
      <c r="Y9" s="191">
        <f t="shared" si="3"/>
        <v>26050</v>
      </c>
      <c r="Z9" s="192">
        <f t="shared" si="4"/>
        <v>31310</v>
      </c>
      <c r="AK9" s="41" t="s">
        <v>42</v>
      </c>
      <c r="AL9" s="240" t="s">
        <v>43</v>
      </c>
      <c r="AM9" s="241"/>
      <c r="AN9" s="241"/>
      <c r="AO9" s="241"/>
      <c r="AP9" s="242"/>
      <c r="AS9" s="41" t="s">
        <v>42</v>
      </c>
      <c r="AT9" s="240" t="s">
        <v>43</v>
      </c>
      <c r="AU9" s="241"/>
      <c r="AV9" s="242"/>
      <c r="AY9" s="41" t="s">
        <v>42</v>
      </c>
      <c r="AZ9" s="240" t="s">
        <v>43</v>
      </c>
      <c r="BA9" s="242"/>
      <c r="BD9" s="41" t="s">
        <v>42</v>
      </c>
      <c r="BE9" s="240" t="s">
        <v>43</v>
      </c>
      <c r="BF9" s="241"/>
      <c r="BG9" s="241"/>
      <c r="BH9" s="241"/>
      <c r="BI9" s="242"/>
    </row>
    <row r="10" spans="2:61" ht="16" thickBot="1" x14ac:dyDescent="0.25">
      <c r="B10" s="52">
        <v>800</v>
      </c>
      <c r="C10" s="176">
        <f t="shared" ref="C10:G10" si="8">CHOOSE($AK$1,AL13,AL127)</f>
        <v>9160</v>
      </c>
      <c r="D10" s="177">
        <f t="shared" si="8"/>
        <v>10510</v>
      </c>
      <c r="E10" s="178">
        <f t="shared" si="8"/>
        <v>11500</v>
      </c>
      <c r="F10" s="179">
        <f t="shared" si="8"/>
        <v>13070</v>
      </c>
      <c r="G10" s="178">
        <f t="shared" si="8"/>
        <v>14380</v>
      </c>
      <c r="H10" s="161"/>
      <c r="I10" s="161"/>
      <c r="J10" s="52">
        <v>1000</v>
      </c>
      <c r="K10" s="176">
        <f t="shared" ref="K10:O10" si="9">CHOOSE($BD$1,BE13,BE127)</f>
        <v>13640</v>
      </c>
      <c r="L10" s="177">
        <f t="shared" si="9"/>
        <v>15090</v>
      </c>
      <c r="M10" s="178">
        <f t="shared" si="9"/>
        <v>16380</v>
      </c>
      <c r="N10" s="179">
        <f t="shared" si="9"/>
        <v>18070</v>
      </c>
      <c r="O10" s="178">
        <f t="shared" si="9"/>
        <v>19870</v>
      </c>
      <c r="R10" s="52">
        <v>1600</v>
      </c>
      <c r="S10" s="176">
        <f t="shared" ref="S10:U10" si="10">CHOOSE($AK$1,AT13,AT127)</f>
        <v>20280</v>
      </c>
      <c r="T10" s="178">
        <f t="shared" si="10"/>
        <v>31020</v>
      </c>
      <c r="U10" s="187">
        <f t="shared" si="10"/>
        <v>35630</v>
      </c>
      <c r="X10" s="52">
        <v>1600</v>
      </c>
      <c r="Y10" s="191">
        <f t="shared" si="3"/>
        <v>32340</v>
      </c>
      <c r="Z10" s="192">
        <f t="shared" si="4"/>
        <v>36940</v>
      </c>
      <c r="AK10" s="73" t="s">
        <v>4</v>
      </c>
      <c r="AL10" s="243" t="s">
        <v>5</v>
      </c>
      <c r="AM10" s="244"/>
      <c r="AN10" s="244"/>
      <c r="AO10" s="244"/>
      <c r="AP10" s="245"/>
      <c r="AS10" s="73" t="s">
        <v>4</v>
      </c>
      <c r="AT10" s="243" t="s">
        <v>5</v>
      </c>
      <c r="AU10" s="244"/>
      <c r="AV10" s="245"/>
      <c r="AY10" s="73" t="s">
        <v>4</v>
      </c>
      <c r="AZ10" s="243" t="s">
        <v>5</v>
      </c>
      <c r="BA10" s="245"/>
      <c r="BD10" s="73" t="s">
        <v>4</v>
      </c>
      <c r="BE10" s="243" t="s">
        <v>5</v>
      </c>
      <c r="BF10" s="244"/>
      <c r="BG10" s="244"/>
      <c r="BH10" s="244"/>
      <c r="BI10" s="245"/>
    </row>
    <row r="11" spans="2:61" x14ac:dyDescent="0.2">
      <c r="B11" s="52">
        <v>850</v>
      </c>
      <c r="C11" s="176">
        <f t="shared" ref="C11:G11" si="11">CHOOSE($AK$1,AL14,AL128)</f>
        <v>9240</v>
      </c>
      <c r="D11" s="177">
        <f t="shared" si="11"/>
        <v>10590</v>
      </c>
      <c r="E11" s="178">
        <f t="shared" si="11"/>
        <v>11590</v>
      </c>
      <c r="F11" s="179">
        <f t="shared" si="11"/>
        <v>13210</v>
      </c>
      <c r="G11" s="178">
        <f t="shared" si="11"/>
        <v>14550</v>
      </c>
      <c r="H11" s="161"/>
      <c r="I11" s="161"/>
      <c r="J11" s="52">
        <v>1050</v>
      </c>
      <c r="K11" s="176">
        <f t="shared" ref="K11:O11" si="12">CHOOSE($BD$1,BE14,BE128)</f>
        <v>13680</v>
      </c>
      <c r="L11" s="177">
        <f t="shared" si="12"/>
        <v>15150</v>
      </c>
      <c r="M11" s="178">
        <f t="shared" si="12"/>
        <v>16430</v>
      </c>
      <c r="N11" s="179">
        <f t="shared" si="12"/>
        <v>18150</v>
      </c>
      <c r="O11" s="178">
        <f t="shared" si="12"/>
        <v>20000</v>
      </c>
      <c r="R11" s="52">
        <v>2100</v>
      </c>
      <c r="S11" s="176">
        <f t="shared" ref="S11:U11" si="13">CHOOSE($AK$1,AT14,AT128)</f>
        <v>28310</v>
      </c>
      <c r="T11" s="178">
        <f t="shared" si="13"/>
        <v>42460</v>
      </c>
      <c r="U11" s="187">
        <f t="shared" si="13"/>
        <v>53000</v>
      </c>
      <c r="X11" s="52">
        <v>2100</v>
      </c>
      <c r="Y11" s="191">
        <f t="shared" si="3"/>
        <v>44010</v>
      </c>
      <c r="Z11" s="192">
        <f t="shared" si="4"/>
        <v>54550</v>
      </c>
      <c r="AK11" s="51">
        <v>700</v>
      </c>
      <c r="AL11" s="11">
        <v>7580</v>
      </c>
      <c r="AM11" s="12">
        <v>8680</v>
      </c>
      <c r="AN11" s="31">
        <v>9490</v>
      </c>
      <c r="AO11" s="32">
        <v>10780</v>
      </c>
      <c r="AP11" s="31">
        <v>11870</v>
      </c>
      <c r="AS11" s="51">
        <v>850</v>
      </c>
      <c r="AT11" s="19">
        <v>12210</v>
      </c>
      <c r="AU11" s="20">
        <v>15650</v>
      </c>
      <c r="AV11" s="16">
        <v>20790</v>
      </c>
      <c r="AY11" s="51">
        <v>850</v>
      </c>
      <c r="AZ11" s="8">
        <v>16310</v>
      </c>
      <c r="BA11" s="36">
        <v>21450</v>
      </c>
      <c r="BD11" s="51">
        <v>900</v>
      </c>
      <c r="BE11" s="11">
        <v>10030</v>
      </c>
      <c r="BF11" s="12">
        <v>11190</v>
      </c>
      <c r="BG11" s="31">
        <v>12030</v>
      </c>
      <c r="BH11" s="32">
        <v>13410</v>
      </c>
      <c r="BI11" s="31">
        <v>14570</v>
      </c>
    </row>
    <row r="12" spans="2:61" x14ac:dyDescent="0.2">
      <c r="B12" s="52">
        <v>900</v>
      </c>
      <c r="C12" s="176">
        <f t="shared" ref="C12:G12" si="14">CHOOSE($AK$1,AL15,AL129)</f>
        <v>9280</v>
      </c>
      <c r="D12" s="177">
        <f t="shared" si="14"/>
        <v>10670</v>
      </c>
      <c r="E12" s="178">
        <f t="shared" si="14"/>
        <v>11670</v>
      </c>
      <c r="F12" s="179">
        <f t="shared" si="14"/>
        <v>13330</v>
      </c>
      <c r="G12" s="178">
        <f t="shared" si="14"/>
        <v>14720</v>
      </c>
      <c r="H12" s="161"/>
      <c r="I12" s="161"/>
      <c r="J12" s="52">
        <v>1100</v>
      </c>
      <c r="K12" s="176">
        <f t="shared" ref="K12:O12" si="15">CHOOSE($BD$1,BE15,BE129)</f>
        <v>13710</v>
      </c>
      <c r="L12" s="177">
        <f t="shared" si="15"/>
        <v>15190</v>
      </c>
      <c r="M12" s="178">
        <f t="shared" si="15"/>
        <v>16490</v>
      </c>
      <c r="N12" s="179">
        <f t="shared" si="15"/>
        <v>18260</v>
      </c>
      <c r="O12" s="178">
        <f t="shared" si="15"/>
        <v>20130</v>
      </c>
      <c r="R12" s="52">
        <v>2400</v>
      </c>
      <c r="S12" s="176">
        <f t="shared" ref="S12:U12" si="16">CHOOSE($AK$1,AT15,AT129)</f>
        <v>30140</v>
      </c>
      <c r="T12" s="178">
        <f t="shared" si="16"/>
        <v>48130</v>
      </c>
      <c r="U12" s="187">
        <f t="shared" si="16"/>
        <v>58020</v>
      </c>
      <c r="X12" s="52">
        <v>2400</v>
      </c>
      <c r="Y12" s="191">
        <f t="shared" si="3"/>
        <v>49830</v>
      </c>
      <c r="Z12" s="192">
        <f t="shared" si="4"/>
        <v>59720</v>
      </c>
      <c r="AK12" s="52">
        <v>750</v>
      </c>
      <c r="AL12" s="13">
        <v>7610</v>
      </c>
      <c r="AM12" s="14">
        <v>8710</v>
      </c>
      <c r="AN12" s="33">
        <v>9540</v>
      </c>
      <c r="AO12" s="34">
        <v>10840</v>
      </c>
      <c r="AP12" s="33">
        <v>11930</v>
      </c>
      <c r="AS12" s="52">
        <v>1200</v>
      </c>
      <c r="AT12" s="13">
        <v>14670</v>
      </c>
      <c r="AU12" s="33">
        <v>20790</v>
      </c>
      <c r="AV12" s="17">
        <v>25180</v>
      </c>
      <c r="AY12" s="52">
        <v>1200</v>
      </c>
      <c r="AZ12" s="9">
        <v>21710</v>
      </c>
      <c r="BA12" s="37">
        <v>26090</v>
      </c>
      <c r="BD12" s="52">
        <v>950</v>
      </c>
      <c r="BE12" s="13">
        <v>10070</v>
      </c>
      <c r="BF12" s="14">
        <v>11230</v>
      </c>
      <c r="BG12" s="33">
        <v>12080</v>
      </c>
      <c r="BH12" s="34">
        <v>13480</v>
      </c>
      <c r="BI12" s="33">
        <v>14650</v>
      </c>
    </row>
    <row r="13" spans="2:61" ht="16" thickBot="1" x14ac:dyDescent="0.25">
      <c r="B13" s="52">
        <v>950</v>
      </c>
      <c r="C13" s="176">
        <f t="shared" ref="C13:G13" si="17">CHOOSE($AK$1,AL16,AL130)</f>
        <v>9320</v>
      </c>
      <c r="D13" s="177">
        <f t="shared" si="17"/>
        <v>10720</v>
      </c>
      <c r="E13" s="178">
        <f t="shared" si="17"/>
        <v>11730</v>
      </c>
      <c r="F13" s="179">
        <f t="shared" si="17"/>
        <v>13420</v>
      </c>
      <c r="G13" s="178">
        <f t="shared" si="17"/>
        <v>14830</v>
      </c>
      <c r="H13" s="161"/>
      <c r="I13" s="161"/>
      <c r="J13" s="52">
        <v>1150</v>
      </c>
      <c r="K13" s="176">
        <f t="shared" ref="K13:O13" si="18">CHOOSE($BD$1,BE16,BE130)</f>
        <v>13800</v>
      </c>
      <c r="L13" s="177">
        <f t="shared" si="18"/>
        <v>15320</v>
      </c>
      <c r="M13" s="178">
        <f t="shared" si="18"/>
        <v>16620</v>
      </c>
      <c r="N13" s="179">
        <f t="shared" si="18"/>
        <v>18390</v>
      </c>
      <c r="O13" s="178">
        <f t="shared" si="18"/>
        <v>20260</v>
      </c>
      <c r="R13" s="53">
        <v>2700</v>
      </c>
      <c r="S13" s="180">
        <f t="shared" ref="S13:U13" si="19">CHOOSE($AK$1,AT16,AT130)</f>
        <v>33760</v>
      </c>
      <c r="T13" s="182">
        <f t="shared" si="19"/>
        <v>53490</v>
      </c>
      <c r="U13" s="188">
        <f t="shared" si="19"/>
        <v>62710</v>
      </c>
      <c r="X13" s="53">
        <v>2700</v>
      </c>
      <c r="Y13" s="193">
        <f t="shared" si="3"/>
        <v>55340</v>
      </c>
      <c r="Z13" s="194">
        <f t="shared" si="4"/>
        <v>64570</v>
      </c>
      <c r="AK13" s="52">
        <v>800</v>
      </c>
      <c r="AL13" s="13">
        <v>7640</v>
      </c>
      <c r="AM13" s="14">
        <v>8760</v>
      </c>
      <c r="AN13" s="33">
        <v>9580</v>
      </c>
      <c r="AO13" s="34">
        <v>10890</v>
      </c>
      <c r="AP13" s="33">
        <v>11980</v>
      </c>
      <c r="AS13" s="52">
        <v>1600</v>
      </c>
      <c r="AT13" s="13">
        <v>16900</v>
      </c>
      <c r="AU13" s="33">
        <v>25850</v>
      </c>
      <c r="AV13" s="17">
        <v>29690</v>
      </c>
      <c r="AY13" s="52">
        <v>1600</v>
      </c>
      <c r="AZ13" s="9">
        <v>26950</v>
      </c>
      <c r="BA13" s="37">
        <v>30780</v>
      </c>
      <c r="BD13" s="52">
        <v>1000</v>
      </c>
      <c r="BE13" s="13">
        <v>11750</v>
      </c>
      <c r="BF13" s="14">
        <v>12960</v>
      </c>
      <c r="BG13" s="33">
        <v>14040</v>
      </c>
      <c r="BH13" s="34">
        <v>15440</v>
      </c>
      <c r="BI13" s="33">
        <v>16940</v>
      </c>
    </row>
    <row r="14" spans="2:61" x14ac:dyDescent="0.2">
      <c r="B14" s="52">
        <v>1000</v>
      </c>
      <c r="C14" s="176">
        <f t="shared" ref="C14:G14" si="20">CHOOSE($AK$1,AL17,AL131)</f>
        <v>11340</v>
      </c>
      <c r="D14" s="177">
        <f t="shared" si="20"/>
        <v>12790</v>
      </c>
      <c r="E14" s="178">
        <f t="shared" si="20"/>
        <v>14080</v>
      </c>
      <c r="F14" s="179">
        <f t="shared" si="20"/>
        <v>15770</v>
      </c>
      <c r="G14" s="178">
        <f t="shared" si="20"/>
        <v>17570</v>
      </c>
      <c r="H14" s="161"/>
      <c r="I14" s="161"/>
      <c r="J14" s="52">
        <v>1200</v>
      </c>
      <c r="K14" s="176">
        <f t="shared" ref="K14:O14" si="21">CHOOSE($BD$1,BE17,BE131)</f>
        <v>13890</v>
      </c>
      <c r="L14" s="177">
        <f t="shared" si="21"/>
        <v>15440</v>
      </c>
      <c r="M14" s="178">
        <f t="shared" si="21"/>
        <v>16730</v>
      </c>
      <c r="N14" s="179">
        <f t="shared" si="21"/>
        <v>18500</v>
      </c>
      <c r="O14" s="178">
        <f t="shared" si="21"/>
        <v>20380</v>
      </c>
      <c r="AK14" s="52">
        <v>850</v>
      </c>
      <c r="AL14" s="13">
        <v>7700</v>
      </c>
      <c r="AM14" s="14">
        <v>8820</v>
      </c>
      <c r="AN14" s="33">
        <v>9660</v>
      </c>
      <c r="AO14" s="34">
        <v>11010</v>
      </c>
      <c r="AP14" s="33">
        <v>12120</v>
      </c>
      <c r="AS14" s="52">
        <v>2100</v>
      </c>
      <c r="AT14" s="13">
        <v>23600</v>
      </c>
      <c r="AU14" s="33">
        <v>35380</v>
      </c>
      <c r="AV14" s="17">
        <v>44170</v>
      </c>
      <c r="AY14" s="52">
        <v>2100</v>
      </c>
      <c r="AZ14" s="9">
        <v>36680</v>
      </c>
      <c r="BA14" s="37">
        <v>45460</v>
      </c>
      <c r="BD14" s="52">
        <v>1050</v>
      </c>
      <c r="BE14" s="13">
        <v>11790</v>
      </c>
      <c r="BF14" s="14">
        <v>13010</v>
      </c>
      <c r="BG14" s="33">
        <v>14070</v>
      </c>
      <c r="BH14" s="34">
        <v>15510</v>
      </c>
      <c r="BI14" s="33">
        <v>17050</v>
      </c>
    </row>
    <row r="15" spans="2:61" x14ac:dyDescent="0.2">
      <c r="B15" s="52">
        <v>1050</v>
      </c>
      <c r="C15" s="176">
        <f t="shared" ref="C15:G15" si="22">CHOOSE($AK$1,AL18,AL132)</f>
        <v>11380</v>
      </c>
      <c r="D15" s="177">
        <f t="shared" si="22"/>
        <v>12850</v>
      </c>
      <c r="E15" s="178">
        <f t="shared" si="22"/>
        <v>14130</v>
      </c>
      <c r="F15" s="179">
        <f t="shared" si="22"/>
        <v>15860</v>
      </c>
      <c r="G15" s="178">
        <f t="shared" si="22"/>
        <v>17700</v>
      </c>
      <c r="H15" s="161"/>
      <c r="I15" s="161"/>
      <c r="J15" s="52">
        <v>1250</v>
      </c>
      <c r="K15" s="176">
        <f t="shared" ref="K15:O15" si="23">CHOOSE($BD$1,BE18,BE132)</f>
        <v>13920</v>
      </c>
      <c r="L15" s="177">
        <f t="shared" si="23"/>
        <v>15480</v>
      </c>
      <c r="M15" s="178">
        <f t="shared" si="23"/>
        <v>16790</v>
      </c>
      <c r="N15" s="179">
        <f t="shared" si="23"/>
        <v>18590</v>
      </c>
      <c r="O15" s="178">
        <f t="shared" si="23"/>
        <v>20490</v>
      </c>
      <c r="AK15" s="52">
        <v>900</v>
      </c>
      <c r="AL15" s="13">
        <v>7730</v>
      </c>
      <c r="AM15" s="14">
        <v>8890</v>
      </c>
      <c r="AN15" s="33">
        <v>9730</v>
      </c>
      <c r="AO15" s="34">
        <v>11110</v>
      </c>
      <c r="AP15" s="33">
        <v>12270</v>
      </c>
      <c r="AS15" s="52">
        <v>2400</v>
      </c>
      <c r="AT15" s="13">
        <v>25120</v>
      </c>
      <c r="AU15" s="33">
        <v>40110</v>
      </c>
      <c r="AV15" s="17">
        <v>48350</v>
      </c>
      <c r="AY15" s="52">
        <v>2400</v>
      </c>
      <c r="AZ15" s="9">
        <v>41530</v>
      </c>
      <c r="BA15" s="37">
        <v>49770</v>
      </c>
      <c r="BD15" s="52">
        <v>1100</v>
      </c>
      <c r="BE15" s="13">
        <v>11810</v>
      </c>
      <c r="BF15" s="14">
        <v>13040</v>
      </c>
      <c r="BG15" s="33">
        <v>14120</v>
      </c>
      <c r="BH15" s="34">
        <v>15600</v>
      </c>
      <c r="BI15" s="33">
        <v>17160</v>
      </c>
    </row>
    <row r="16" spans="2:61" ht="16" thickBot="1" x14ac:dyDescent="0.25">
      <c r="B16" s="52">
        <v>1100</v>
      </c>
      <c r="C16" s="176">
        <f t="shared" ref="C16:G16" si="24">CHOOSE($AK$1,AL19,AL133)</f>
        <v>11410</v>
      </c>
      <c r="D16" s="177">
        <f t="shared" si="24"/>
        <v>12890</v>
      </c>
      <c r="E16" s="178">
        <f t="shared" si="24"/>
        <v>14190</v>
      </c>
      <c r="F16" s="179">
        <f t="shared" si="24"/>
        <v>15960</v>
      </c>
      <c r="G16" s="178">
        <f t="shared" si="24"/>
        <v>17830</v>
      </c>
      <c r="H16" s="161"/>
      <c r="I16" s="161"/>
      <c r="J16" s="52">
        <v>1300</v>
      </c>
      <c r="K16" s="176">
        <f t="shared" ref="K16:O16" si="25">CHOOSE($BD$1,BE19,BE133)</f>
        <v>15250</v>
      </c>
      <c r="L16" s="177">
        <f t="shared" si="25"/>
        <v>16880</v>
      </c>
      <c r="M16" s="178">
        <f t="shared" si="25"/>
        <v>18370</v>
      </c>
      <c r="N16" s="179">
        <f t="shared" si="25"/>
        <v>20220</v>
      </c>
      <c r="O16" s="178">
        <f t="shared" si="25"/>
        <v>22410</v>
      </c>
      <c r="AK16" s="52">
        <v>950</v>
      </c>
      <c r="AL16" s="13">
        <v>7770</v>
      </c>
      <c r="AM16" s="14">
        <v>8930</v>
      </c>
      <c r="AN16" s="33">
        <v>9780</v>
      </c>
      <c r="AO16" s="34">
        <v>11180</v>
      </c>
      <c r="AP16" s="33">
        <v>12350</v>
      </c>
      <c r="AS16" s="53">
        <v>2700</v>
      </c>
      <c r="AT16" s="15">
        <v>28130</v>
      </c>
      <c r="AU16" s="35">
        <v>44580</v>
      </c>
      <c r="AV16" s="18">
        <v>52260</v>
      </c>
      <c r="AY16" s="53">
        <v>2700</v>
      </c>
      <c r="AZ16" s="10">
        <v>46110</v>
      </c>
      <c r="BA16" s="38">
        <v>53810</v>
      </c>
      <c r="BD16" s="52">
        <v>1150</v>
      </c>
      <c r="BE16" s="13">
        <v>11880</v>
      </c>
      <c r="BF16" s="14">
        <v>13150</v>
      </c>
      <c r="BG16" s="33">
        <v>14230</v>
      </c>
      <c r="BH16" s="34">
        <v>15710</v>
      </c>
      <c r="BI16" s="33">
        <v>17270</v>
      </c>
    </row>
    <row r="17" spans="2:61" x14ac:dyDescent="0.2">
      <c r="B17" s="52">
        <v>1150</v>
      </c>
      <c r="C17" s="176">
        <f t="shared" ref="C17:G17" si="26">CHOOSE($AK$1,AL20,AL134)</f>
        <v>11500</v>
      </c>
      <c r="D17" s="177">
        <f t="shared" si="26"/>
        <v>13020</v>
      </c>
      <c r="E17" s="178">
        <f t="shared" si="26"/>
        <v>14320</v>
      </c>
      <c r="F17" s="179">
        <f t="shared" si="26"/>
        <v>16090</v>
      </c>
      <c r="G17" s="178">
        <f t="shared" si="26"/>
        <v>17960</v>
      </c>
      <c r="H17" s="161"/>
      <c r="I17" s="161"/>
      <c r="J17" s="52">
        <v>1350</v>
      </c>
      <c r="K17" s="176">
        <f t="shared" ref="K17:O17" si="27">CHOOSE($BD$1,BE20,BE134)</f>
        <v>15320</v>
      </c>
      <c r="L17" s="177">
        <f t="shared" si="27"/>
        <v>16980</v>
      </c>
      <c r="M17" s="178">
        <f t="shared" si="27"/>
        <v>18480</v>
      </c>
      <c r="N17" s="179">
        <f t="shared" si="27"/>
        <v>20350</v>
      </c>
      <c r="O17" s="178">
        <f t="shared" si="27"/>
        <v>22580</v>
      </c>
      <c r="AK17" s="52">
        <v>1000</v>
      </c>
      <c r="AL17" s="13">
        <v>9450</v>
      </c>
      <c r="AM17" s="14">
        <v>10660</v>
      </c>
      <c r="AN17" s="33">
        <v>11740</v>
      </c>
      <c r="AO17" s="34">
        <v>13140</v>
      </c>
      <c r="AP17" s="33">
        <v>14640</v>
      </c>
      <c r="BD17" s="52">
        <v>1200</v>
      </c>
      <c r="BE17" s="13">
        <v>11960</v>
      </c>
      <c r="BF17" s="14">
        <v>13250</v>
      </c>
      <c r="BG17" s="33">
        <v>14330</v>
      </c>
      <c r="BH17" s="34">
        <v>15800</v>
      </c>
      <c r="BI17" s="33">
        <v>17360</v>
      </c>
    </row>
    <row r="18" spans="2:61" x14ac:dyDescent="0.2">
      <c r="B18" s="52">
        <v>1200</v>
      </c>
      <c r="C18" s="176">
        <f t="shared" ref="C18:G18" si="28">CHOOSE($AK$1,AL21,AL135)</f>
        <v>11590</v>
      </c>
      <c r="D18" s="177">
        <f t="shared" si="28"/>
        <v>13140</v>
      </c>
      <c r="E18" s="178">
        <f t="shared" si="28"/>
        <v>14430</v>
      </c>
      <c r="F18" s="179">
        <f t="shared" si="28"/>
        <v>16200</v>
      </c>
      <c r="G18" s="178">
        <f t="shared" si="28"/>
        <v>18080</v>
      </c>
      <c r="H18" s="161"/>
      <c r="I18" s="161"/>
      <c r="J18" s="52">
        <v>1400</v>
      </c>
      <c r="K18" s="176">
        <f t="shared" ref="K18:O18" si="29">CHOOSE($BD$1,BE21,BE135)</f>
        <v>15400</v>
      </c>
      <c r="L18" s="177">
        <f t="shared" si="29"/>
        <v>17070</v>
      </c>
      <c r="M18" s="178">
        <f t="shared" si="29"/>
        <v>18580</v>
      </c>
      <c r="N18" s="179">
        <f t="shared" si="29"/>
        <v>20490</v>
      </c>
      <c r="O18" s="178">
        <f t="shared" si="29"/>
        <v>22740</v>
      </c>
      <c r="AK18" s="52">
        <v>1050</v>
      </c>
      <c r="AL18" s="13">
        <v>9490</v>
      </c>
      <c r="AM18" s="14">
        <v>10710</v>
      </c>
      <c r="AN18" s="33">
        <v>11770</v>
      </c>
      <c r="AO18" s="34">
        <v>13210</v>
      </c>
      <c r="AP18" s="33">
        <v>14750</v>
      </c>
      <c r="BD18" s="52">
        <v>1250</v>
      </c>
      <c r="BE18" s="13">
        <v>11980</v>
      </c>
      <c r="BF18" s="14">
        <v>13290</v>
      </c>
      <c r="BG18" s="33">
        <v>14380</v>
      </c>
      <c r="BH18" s="34">
        <v>15880</v>
      </c>
      <c r="BI18" s="33">
        <v>17460</v>
      </c>
    </row>
    <row r="19" spans="2:61" x14ac:dyDescent="0.2">
      <c r="B19" s="52">
        <v>1250</v>
      </c>
      <c r="C19" s="176">
        <f t="shared" ref="C19:G19" si="30">CHOOSE($AK$1,AL22,AL136)</f>
        <v>11620</v>
      </c>
      <c r="D19" s="177">
        <f t="shared" si="30"/>
        <v>13190</v>
      </c>
      <c r="E19" s="178">
        <f t="shared" si="30"/>
        <v>14490</v>
      </c>
      <c r="F19" s="179">
        <f t="shared" si="30"/>
        <v>16290</v>
      </c>
      <c r="G19" s="178">
        <f t="shared" si="30"/>
        <v>18190</v>
      </c>
      <c r="H19" s="161"/>
      <c r="I19" s="161"/>
      <c r="J19" s="52">
        <v>1450</v>
      </c>
      <c r="K19" s="176">
        <f t="shared" ref="K19:O19" si="31">CHOOSE($BD$1,BE22,BE136)</f>
        <v>15450</v>
      </c>
      <c r="L19" s="177">
        <f t="shared" si="31"/>
        <v>17140</v>
      </c>
      <c r="M19" s="178">
        <f t="shared" si="31"/>
        <v>18660</v>
      </c>
      <c r="N19" s="179">
        <f t="shared" si="31"/>
        <v>20580</v>
      </c>
      <c r="O19" s="178">
        <f t="shared" si="31"/>
        <v>22800</v>
      </c>
      <c r="AK19" s="52">
        <v>1100</v>
      </c>
      <c r="AL19" s="13">
        <v>9510</v>
      </c>
      <c r="AM19" s="14">
        <v>10750</v>
      </c>
      <c r="AN19" s="33">
        <v>11820</v>
      </c>
      <c r="AO19" s="34">
        <v>13300</v>
      </c>
      <c r="AP19" s="33">
        <v>14860</v>
      </c>
      <c r="BD19" s="52">
        <v>1300</v>
      </c>
      <c r="BE19" s="13">
        <v>13090</v>
      </c>
      <c r="BF19" s="14">
        <v>14450</v>
      </c>
      <c r="BG19" s="33">
        <v>15690</v>
      </c>
      <c r="BH19" s="34">
        <v>17230</v>
      </c>
      <c r="BI19" s="33">
        <v>19060</v>
      </c>
    </row>
    <row r="20" spans="2:61" x14ac:dyDescent="0.2">
      <c r="B20" s="52">
        <v>1300</v>
      </c>
      <c r="C20" s="176">
        <f t="shared" ref="C20:G20" si="32">CHOOSE($AK$1,AL23,AL137)</f>
        <v>12950</v>
      </c>
      <c r="D20" s="177">
        <f t="shared" si="32"/>
        <v>14580</v>
      </c>
      <c r="E20" s="178">
        <f t="shared" si="32"/>
        <v>16070</v>
      </c>
      <c r="F20" s="179">
        <f t="shared" si="32"/>
        <v>17920</v>
      </c>
      <c r="G20" s="178">
        <f t="shared" si="32"/>
        <v>20110</v>
      </c>
      <c r="H20" s="161"/>
      <c r="I20" s="161"/>
      <c r="J20" s="52">
        <v>1500</v>
      </c>
      <c r="K20" s="176">
        <f t="shared" ref="K20:O20" si="33">CHOOSE($BD$1,BE23,BE137)</f>
        <v>16220</v>
      </c>
      <c r="L20" s="177">
        <f t="shared" si="33"/>
        <v>17950</v>
      </c>
      <c r="M20" s="178">
        <f t="shared" si="33"/>
        <v>19560</v>
      </c>
      <c r="N20" s="179">
        <f t="shared" si="33"/>
        <v>21470</v>
      </c>
      <c r="O20" s="178">
        <f t="shared" si="33"/>
        <v>23880</v>
      </c>
      <c r="AK20" s="52">
        <v>1150</v>
      </c>
      <c r="AL20" s="13">
        <v>9580</v>
      </c>
      <c r="AM20" s="14">
        <v>10850</v>
      </c>
      <c r="AN20" s="33">
        <v>11930</v>
      </c>
      <c r="AO20" s="34">
        <v>13410</v>
      </c>
      <c r="AP20" s="33">
        <v>14970</v>
      </c>
      <c r="BD20" s="52">
        <v>1350</v>
      </c>
      <c r="BE20" s="13">
        <v>13150</v>
      </c>
      <c r="BF20" s="14">
        <v>14530</v>
      </c>
      <c r="BG20" s="33">
        <v>15780</v>
      </c>
      <c r="BH20" s="34">
        <v>17340</v>
      </c>
      <c r="BI20" s="33">
        <v>19200</v>
      </c>
    </row>
    <row r="21" spans="2:61" x14ac:dyDescent="0.2">
      <c r="B21" s="52">
        <v>1350</v>
      </c>
      <c r="C21" s="176">
        <f t="shared" ref="C21:G21" si="34">CHOOSE($AK$1,AL24,AL138)</f>
        <v>13020</v>
      </c>
      <c r="D21" s="177">
        <f t="shared" si="34"/>
        <v>14680</v>
      </c>
      <c r="E21" s="178">
        <f t="shared" si="34"/>
        <v>16180</v>
      </c>
      <c r="F21" s="179">
        <f t="shared" si="34"/>
        <v>18050</v>
      </c>
      <c r="G21" s="178">
        <f t="shared" si="34"/>
        <v>20280</v>
      </c>
      <c r="H21" s="161"/>
      <c r="I21" s="161"/>
      <c r="J21" s="52">
        <v>1550</v>
      </c>
      <c r="K21" s="176">
        <f t="shared" ref="K21:O21" si="35">CHOOSE($BD$1,BE24,BE138)</f>
        <v>16270</v>
      </c>
      <c r="L21" s="177">
        <f t="shared" si="35"/>
        <v>18010</v>
      </c>
      <c r="M21" s="178">
        <f t="shared" si="35"/>
        <v>19620</v>
      </c>
      <c r="N21" s="179">
        <f t="shared" si="35"/>
        <v>21480</v>
      </c>
      <c r="O21" s="178">
        <f t="shared" si="35"/>
        <v>23820</v>
      </c>
      <c r="AK21" s="52">
        <v>1200</v>
      </c>
      <c r="AL21" s="13">
        <v>9660</v>
      </c>
      <c r="AM21" s="14">
        <v>10950</v>
      </c>
      <c r="AN21" s="33">
        <v>12030</v>
      </c>
      <c r="AO21" s="34">
        <v>13500</v>
      </c>
      <c r="AP21" s="33">
        <v>15070</v>
      </c>
      <c r="BD21" s="52">
        <v>1400</v>
      </c>
      <c r="BE21" s="13">
        <v>13210</v>
      </c>
      <c r="BF21" s="14">
        <v>14610</v>
      </c>
      <c r="BG21" s="33">
        <v>15860</v>
      </c>
      <c r="BH21" s="34">
        <v>17460</v>
      </c>
      <c r="BI21" s="33">
        <v>19340</v>
      </c>
    </row>
    <row r="22" spans="2:61" x14ac:dyDescent="0.2">
      <c r="B22" s="52">
        <v>1400</v>
      </c>
      <c r="C22" s="176">
        <f t="shared" ref="C22:G22" si="36">CHOOSE($AK$1,AL25,AL139)</f>
        <v>13100</v>
      </c>
      <c r="D22" s="177">
        <f t="shared" si="36"/>
        <v>14770</v>
      </c>
      <c r="E22" s="178">
        <f t="shared" si="36"/>
        <v>16280</v>
      </c>
      <c r="F22" s="179">
        <f t="shared" si="36"/>
        <v>18190</v>
      </c>
      <c r="G22" s="178">
        <f t="shared" si="36"/>
        <v>20450</v>
      </c>
      <c r="H22" s="161"/>
      <c r="I22" s="161"/>
      <c r="J22" s="52">
        <v>1600</v>
      </c>
      <c r="K22" s="176">
        <f t="shared" ref="K22:O22" si="37">CHOOSE($BD$1,BE25,BE139)</f>
        <v>16310</v>
      </c>
      <c r="L22" s="177">
        <f t="shared" si="37"/>
        <v>18070</v>
      </c>
      <c r="M22" s="178">
        <f t="shared" si="37"/>
        <v>19680</v>
      </c>
      <c r="N22" s="179">
        <f t="shared" si="37"/>
        <v>21480</v>
      </c>
      <c r="O22" s="178">
        <f t="shared" si="37"/>
        <v>23880</v>
      </c>
      <c r="AK22" s="52">
        <v>1250</v>
      </c>
      <c r="AL22" s="13">
        <v>9680</v>
      </c>
      <c r="AM22" s="14">
        <v>10990</v>
      </c>
      <c r="AN22" s="33">
        <v>12080</v>
      </c>
      <c r="AO22" s="34">
        <v>13580</v>
      </c>
      <c r="AP22" s="33">
        <v>15160</v>
      </c>
      <c r="BD22" s="52">
        <v>1450</v>
      </c>
      <c r="BE22" s="13">
        <v>13260</v>
      </c>
      <c r="BF22" s="14">
        <v>14670</v>
      </c>
      <c r="BG22" s="33">
        <v>15940</v>
      </c>
      <c r="BH22" s="34">
        <v>17530</v>
      </c>
      <c r="BI22" s="33">
        <v>19380</v>
      </c>
    </row>
    <row r="23" spans="2:61" x14ac:dyDescent="0.2">
      <c r="B23" s="52">
        <v>1450</v>
      </c>
      <c r="C23" s="176">
        <f t="shared" ref="C23:G23" si="38">CHOOSE($AK$1,AL26,AL140)</f>
        <v>13160</v>
      </c>
      <c r="D23" s="177">
        <f t="shared" si="38"/>
        <v>14840</v>
      </c>
      <c r="E23" s="178">
        <f t="shared" si="38"/>
        <v>16360</v>
      </c>
      <c r="F23" s="179">
        <f t="shared" si="38"/>
        <v>18280</v>
      </c>
      <c r="G23" s="178">
        <f t="shared" si="38"/>
        <v>20500</v>
      </c>
      <c r="H23" s="161"/>
      <c r="I23" s="161"/>
      <c r="J23" s="52">
        <v>1650</v>
      </c>
      <c r="K23" s="176">
        <f t="shared" ref="K23:O23" si="39">CHOOSE($BD$1,BE26,BE140)</f>
        <v>16360</v>
      </c>
      <c r="L23" s="177">
        <f t="shared" si="39"/>
        <v>18110</v>
      </c>
      <c r="M23" s="178">
        <f t="shared" si="39"/>
        <v>19740</v>
      </c>
      <c r="N23" s="179">
        <f t="shared" si="39"/>
        <v>21570</v>
      </c>
      <c r="O23" s="178">
        <f t="shared" si="39"/>
        <v>23930</v>
      </c>
      <c r="AK23" s="52">
        <v>1300</v>
      </c>
      <c r="AL23" s="13">
        <v>10790</v>
      </c>
      <c r="AM23" s="14">
        <v>12150</v>
      </c>
      <c r="AN23" s="33">
        <v>13400</v>
      </c>
      <c r="AO23" s="34">
        <v>14930</v>
      </c>
      <c r="AP23" s="33">
        <v>16760</v>
      </c>
      <c r="BD23" s="52">
        <v>1500</v>
      </c>
      <c r="BE23" s="13">
        <v>13900</v>
      </c>
      <c r="BF23" s="14">
        <v>15340</v>
      </c>
      <c r="BG23" s="33">
        <v>16690</v>
      </c>
      <c r="BH23" s="34">
        <v>18270</v>
      </c>
      <c r="BI23" s="33">
        <v>20280</v>
      </c>
    </row>
    <row r="24" spans="2:61" x14ac:dyDescent="0.2">
      <c r="B24" s="52">
        <v>1500</v>
      </c>
      <c r="C24" s="176">
        <f t="shared" ref="C24:G24" si="40">CHOOSE($AK$1,AL27,AL141)</f>
        <v>13930</v>
      </c>
      <c r="D24" s="177">
        <f t="shared" si="40"/>
        <v>15650</v>
      </c>
      <c r="E24" s="178">
        <f t="shared" si="40"/>
        <v>17270</v>
      </c>
      <c r="F24" s="179">
        <f t="shared" si="40"/>
        <v>19170</v>
      </c>
      <c r="G24" s="178">
        <f t="shared" si="40"/>
        <v>21580</v>
      </c>
      <c r="H24" s="161"/>
      <c r="I24" s="161"/>
      <c r="J24" s="52">
        <v>1700</v>
      </c>
      <c r="K24" s="176">
        <f t="shared" ref="K24:O24" si="41">CHOOSE($BD$1,BE27,BE141)</f>
        <v>16380</v>
      </c>
      <c r="L24" s="177">
        <f t="shared" si="41"/>
        <v>18170</v>
      </c>
      <c r="M24" s="178">
        <f t="shared" si="41"/>
        <v>19800</v>
      </c>
      <c r="N24" s="179">
        <f t="shared" si="41"/>
        <v>21660</v>
      </c>
      <c r="O24" s="178">
        <f t="shared" si="41"/>
        <v>24010</v>
      </c>
      <c r="AK24" s="52">
        <v>1350</v>
      </c>
      <c r="AL24" s="13">
        <v>10850</v>
      </c>
      <c r="AM24" s="14">
        <v>12230</v>
      </c>
      <c r="AN24" s="33">
        <v>13480</v>
      </c>
      <c r="AO24" s="34">
        <v>15040</v>
      </c>
      <c r="AP24" s="33">
        <v>16900</v>
      </c>
      <c r="BD24" s="52">
        <v>1550</v>
      </c>
      <c r="BE24" s="13">
        <v>13940</v>
      </c>
      <c r="BF24" s="14">
        <v>15390</v>
      </c>
      <c r="BG24" s="33">
        <v>16730</v>
      </c>
      <c r="BH24" s="34">
        <v>18280</v>
      </c>
      <c r="BI24" s="33">
        <v>20230</v>
      </c>
    </row>
    <row r="25" spans="2:61" x14ac:dyDescent="0.2">
      <c r="B25" s="52">
        <v>1550</v>
      </c>
      <c r="C25" s="176">
        <f t="shared" ref="C25:G25" si="42">CHOOSE($AK$1,AL28,AL142)</f>
        <v>13970</v>
      </c>
      <c r="D25" s="177">
        <f t="shared" si="42"/>
        <v>15710</v>
      </c>
      <c r="E25" s="178">
        <f t="shared" si="42"/>
        <v>17320</v>
      </c>
      <c r="F25" s="179">
        <f t="shared" si="42"/>
        <v>19180</v>
      </c>
      <c r="G25" s="178">
        <f t="shared" si="42"/>
        <v>21520</v>
      </c>
      <c r="H25" s="161"/>
      <c r="I25" s="161"/>
      <c r="J25" s="52">
        <v>1750</v>
      </c>
      <c r="K25" s="176">
        <f t="shared" ref="K25:O25" si="43">CHOOSE($BD$1,BE28,BE142)</f>
        <v>16440</v>
      </c>
      <c r="L25" s="177">
        <f t="shared" si="43"/>
        <v>18260</v>
      </c>
      <c r="M25" s="178">
        <f t="shared" si="43"/>
        <v>19900</v>
      </c>
      <c r="N25" s="179">
        <f t="shared" si="43"/>
        <v>21770</v>
      </c>
      <c r="O25" s="178">
        <f t="shared" si="43"/>
        <v>24150</v>
      </c>
      <c r="AK25" s="52">
        <v>1400</v>
      </c>
      <c r="AL25" s="13">
        <v>10910</v>
      </c>
      <c r="AM25" s="14">
        <v>12310</v>
      </c>
      <c r="AN25" s="33">
        <v>13560</v>
      </c>
      <c r="AO25" s="34">
        <v>15160</v>
      </c>
      <c r="AP25" s="33">
        <v>17040</v>
      </c>
      <c r="BD25" s="52">
        <v>1600</v>
      </c>
      <c r="BE25" s="13">
        <v>13980</v>
      </c>
      <c r="BF25" s="14">
        <v>15440</v>
      </c>
      <c r="BG25" s="33">
        <v>16780</v>
      </c>
      <c r="BH25" s="34">
        <v>18280</v>
      </c>
      <c r="BI25" s="33">
        <v>20280</v>
      </c>
    </row>
    <row r="26" spans="2:61" x14ac:dyDescent="0.2">
      <c r="B26" s="52">
        <v>1600</v>
      </c>
      <c r="C26" s="176">
        <f t="shared" ref="C26:G26" si="44">CHOOSE($AK$1,AL29,AL143)</f>
        <v>14010</v>
      </c>
      <c r="D26" s="177">
        <f t="shared" si="44"/>
        <v>15770</v>
      </c>
      <c r="E26" s="178">
        <f t="shared" si="44"/>
        <v>17380</v>
      </c>
      <c r="F26" s="179">
        <f t="shared" si="44"/>
        <v>19180</v>
      </c>
      <c r="G26" s="178">
        <f t="shared" si="44"/>
        <v>21580</v>
      </c>
      <c r="H26" s="161"/>
      <c r="I26" s="161"/>
      <c r="J26" s="52">
        <v>1800</v>
      </c>
      <c r="K26" s="176">
        <f t="shared" ref="K26:O26" si="45">CHOOSE($BD$1,BE29,BE143)</f>
        <v>20810</v>
      </c>
      <c r="L26" s="177">
        <f t="shared" si="45"/>
        <v>22670</v>
      </c>
      <c r="M26" s="178">
        <f t="shared" si="45"/>
        <v>24440</v>
      </c>
      <c r="N26" s="179">
        <f t="shared" si="45"/>
        <v>27850</v>
      </c>
      <c r="O26" s="178">
        <f t="shared" si="45"/>
        <v>30560</v>
      </c>
      <c r="AK26" s="52">
        <v>1450</v>
      </c>
      <c r="AL26" s="13">
        <v>10960</v>
      </c>
      <c r="AM26" s="14">
        <v>12370</v>
      </c>
      <c r="AN26" s="33">
        <v>13640</v>
      </c>
      <c r="AO26" s="34">
        <v>15230</v>
      </c>
      <c r="AP26" s="33">
        <v>17090</v>
      </c>
      <c r="BD26" s="52">
        <v>1650</v>
      </c>
      <c r="BE26" s="13">
        <v>14010</v>
      </c>
      <c r="BF26" s="14">
        <v>15480</v>
      </c>
      <c r="BG26" s="33">
        <v>16830</v>
      </c>
      <c r="BH26" s="34">
        <v>18360</v>
      </c>
      <c r="BI26" s="33">
        <v>20330</v>
      </c>
    </row>
    <row r="27" spans="2:61" x14ac:dyDescent="0.2">
      <c r="B27" s="52">
        <v>1650</v>
      </c>
      <c r="C27" s="176">
        <f t="shared" ref="C27:G27" si="46">CHOOSE($AK$1,AL30,AL144)</f>
        <v>14060</v>
      </c>
      <c r="D27" s="177">
        <f t="shared" si="46"/>
        <v>15810</v>
      </c>
      <c r="E27" s="178">
        <f t="shared" si="46"/>
        <v>17440</v>
      </c>
      <c r="F27" s="179">
        <f t="shared" si="46"/>
        <v>19270</v>
      </c>
      <c r="G27" s="178">
        <f t="shared" si="46"/>
        <v>21640</v>
      </c>
      <c r="H27" s="161"/>
      <c r="I27" s="161"/>
      <c r="J27" s="52">
        <v>1850</v>
      </c>
      <c r="K27" s="176">
        <f t="shared" ref="K27:O27" si="47">CHOOSE($BD$1,BE30,BE144)</f>
        <v>20860</v>
      </c>
      <c r="L27" s="177">
        <f t="shared" si="47"/>
        <v>22730</v>
      </c>
      <c r="M27" s="178">
        <f t="shared" si="47"/>
        <v>24500</v>
      </c>
      <c r="N27" s="179">
        <f t="shared" si="47"/>
        <v>27910</v>
      </c>
      <c r="O27" s="178">
        <f t="shared" si="47"/>
        <v>30630</v>
      </c>
      <c r="AK27" s="52">
        <v>1500</v>
      </c>
      <c r="AL27" s="13">
        <v>11600</v>
      </c>
      <c r="AM27" s="14">
        <v>13040</v>
      </c>
      <c r="AN27" s="33">
        <v>14390</v>
      </c>
      <c r="AO27" s="34">
        <v>15970</v>
      </c>
      <c r="AP27" s="33">
        <v>17980</v>
      </c>
      <c r="BD27" s="52">
        <v>1700</v>
      </c>
      <c r="BE27" s="13">
        <v>14040</v>
      </c>
      <c r="BF27" s="14">
        <v>15520</v>
      </c>
      <c r="BG27" s="33">
        <v>16880</v>
      </c>
      <c r="BH27" s="34">
        <v>18430</v>
      </c>
      <c r="BI27" s="33">
        <v>20390</v>
      </c>
    </row>
    <row r="28" spans="2:61" x14ac:dyDescent="0.2">
      <c r="B28" s="52">
        <v>1700</v>
      </c>
      <c r="C28" s="176">
        <f t="shared" ref="C28:G28" si="48">CHOOSE($AK$1,AL31,AL145)</f>
        <v>14080</v>
      </c>
      <c r="D28" s="177">
        <f t="shared" si="48"/>
        <v>15870</v>
      </c>
      <c r="E28" s="178">
        <f t="shared" si="48"/>
        <v>17500</v>
      </c>
      <c r="F28" s="179">
        <f t="shared" si="48"/>
        <v>19360</v>
      </c>
      <c r="G28" s="178">
        <f t="shared" si="48"/>
        <v>21710</v>
      </c>
      <c r="H28" s="161"/>
      <c r="I28" s="161"/>
      <c r="J28" s="52">
        <v>1900</v>
      </c>
      <c r="K28" s="176">
        <f t="shared" ref="K28:O28" si="49">CHOOSE($BD$1,BE31,BE145)</f>
        <v>20900</v>
      </c>
      <c r="L28" s="177">
        <f t="shared" si="49"/>
        <v>22790</v>
      </c>
      <c r="M28" s="178">
        <f t="shared" si="49"/>
        <v>24560</v>
      </c>
      <c r="N28" s="179">
        <f t="shared" si="49"/>
        <v>27990</v>
      </c>
      <c r="O28" s="178">
        <f t="shared" si="49"/>
        <v>30700</v>
      </c>
      <c r="AK28" s="52">
        <v>1550</v>
      </c>
      <c r="AL28" s="13">
        <v>11640</v>
      </c>
      <c r="AM28" s="14">
        <v>13090</v>
      </c>
      <c r="AN28" s="33">
        <v>14440</v>
      </c>
      <c r="AO28" s="34">
        <v>15980</v>
      </c>
      <c r="AP28" s="33">
        <v>17930</v>
      </c>
      <c r="BD28" s="52">
        <v>1750</v>
      </c>
      <c r="BE28" s="13">
        <v>14080</v>
      </c>
      <c r="BF28" s="14">
        <v>15600</v>
      </c>
      <c r="BG28" s="33">
        <v>16960</v>
      </c>
      <c r="BH28" s="34">
        <v>18530</v>
      </c>
      <c r="BI28" s="33">
        <v>20510</v>
      </c>
    </row>
    <row r="29" spans="2:61" x14ac:dyDescent="0.2">
      <c r="B29" s="52">
        <v>1750</v>
      </c>
      <c r="C29" s="176">
        <f t="shared" ref="C29:G29" si="50">CHOOSE($AK$1,AL32,AL146)</f>
        <v>14140</v>
      </c>
      <c r="D29" s="177">
        <f t="shared" si="50"/>
        <v>15960</v>
      </c>
      <c r="E29" s="178">
        <f t="shared" si="50"/>
        <v>17600</v>
      </c>
      <c r="F29" s="179">
        <f t="shared" si="50"/>
        <v>19470</v>
      </c>
      <c r="G29" s="178">
        <f t="shared" si="50"/>
        <v>21850</v>
      </c>
      <c r="H29" s="161"/>
      <c r="I29" s="161"/>
      <c r="J29" s="52">
        <v>1950</v>
      </c>
      <c r="K29" s="176">
        <f t="shared" ref="K29:O29" si="51">CHOOSE($BD$1,BE32,BE146)</f>
        <v>21220</v>
      </c>
      <c r="L29" s="177">
        <f t="shared" si="51"/>
        <v>23150</v>
      </c>
      <c r="M29" s="178">
        <f t="shared" si="51"/>
        <v>24990</v>
      </c>
      <c r="N29" s="179">
        <f t="shared" si="51"/>
        <v>28380</v>
      </c>
      <c r="O29" s="178">
        <f t="shared" si="51"/>
        <v>31190</v>
      </c>
      <c r="AK29" s="52">
        <v>1600</v>
      </c>
      <c r="AL29" s="13">
        <v>11680</v>
      </c>
      <c r="AM29" s="14">
        <v>13140</v>
      </c>
      <c r="AN29" s="33">
        <v>14480</v>
      </c>
      <c r="AO29" s="34">
        <v>15980</v>
      </c>
      <c r="AP29" s="33">
        <v>17980</v>
      </c>
      <c r="BD29" s="52">
        <v>1800</v>
      </c>
      <c r="BE29" s="13">
        <v>17730</v>
      </c>
      <c r="BF29" s="14">
        <v>19280</v>
      </c>
      <c r="BG29" s="33">
        <v>20750</v>
      </c>
      <c r="BH29" s="34">
        <v>23600</v>
      </c>
      <c r="BI29" s="33">
        <v>25850</v>
      </c>
    </row>
    <row r="30" spans="2:61" x14ac:dyDescent="0.2">
      <c r="B30" s="52">
        <v>1800</v>
      </c>
      <c r="C30" s="176">
        <f t="shared" ref="C30:G30" si="52">CHOOSE($AK$1,AL33,AL147)</f>
        <v>18510</v>
      </c>
      <c r="D30" s="177">
        <f t="shared" si="52"/>
        <v>20370</v>
      </c>
      <c r="E30" s="178">
        <f t="shared" si="52"/>
        <v>22140</v>
      </c>
      <c r="F30" s="179">
        <f t="shared" si="52"/>
        <v>25560</v>
      </c>
      <c r="G30" s="178">
        <f t="shared" si="52"/>
        <v>28260</v>
      </c>
      <c r="H30" s="161"/>
      <c r="I30" s="161"/>
      <c r="J30" s="52">
        <v>2000</v>
      </c>
      <c r="K30" s="176">
        <f t="shared" ref="K30:O30" si="53">CHOOSE($BD$1,BE33,BE147)</f>
        <v>21290</v>
      </c>
      <c r="L30" s="177">
        <f t="shared" si="53"/>
        <v>23250</v>
      </c>
      <c r="M30" s="178">
        <f t="shared" si="53"/>
        <v>25100</v>
      </c>
      <c r="N30" s="179">
        <f t="shared" si="53"/>
        <v>28550</v>
      </c>
      <c r="O30" s="178">
        <f t="shared" si="53"/>
        <v>31440</v>
      </c>
      <c r="AK30" s="52">
        <v>1650</v>
      </c>
      <c r="AL30" s="13">
        <v>11710</v>
      </c>
      <c r="AM30" s="14">
        <v>13180</v>
      </c>
      <c r="AN30" s="33">
        <v>14530</v>
      </c>
      <c r="AO30" s="34">
        <v>16060</v>
      </c>
      <c r="AP30" s="33">
        <v>18030</v>
      </c>
      <c r="BD30" s="52">
        <v>1850</v>
      </c>
      <c r="BE30" s="13">
        <v>17760</v>
      </c>
      <c r="BF30" s="14">
        <v>19320</v>
      </c>
      <c r="BG30" s="33">
        <v>20800</v>
      </c>
      <c r="BH30" s="34">
        <v>23640</v>
      </c>
      <c r="BI30" s="33">
        <v>25910</v>
      </c>
    </row>
    <row r="31" spans="2:61" x14ac:dyDescent="0.2">
      <c r="B31" s="52">
        <v>1850</v>
      </c>
      <c r="C31" s="176">
        <f t="shared" ref="C31:G31" si="54">CHOOSE($AK$1,AL34,AL148)</f>
        <v>18560</v>
      </c>
      <c r="D31" s="177">
        <f t="shared" si="54"/>
        <v>20430</v>
      </c>
      <c r="E31" s="178">
        <f t="shared" si="54"/>
        <v>22200</v>
      </c>
      <c r="F31" s="179">
        <f t="shared" si="54"/>
        <v>25610</v>
      </c>
      <c r="G31" s="178">
        <f t="shared" si="54"/>
        <v>28330</v>
      </c>
      <c r="H31" s="161"/>
      <c r="I31" s="161"/>
      <c r="J31" s="52">
        <v>2050</v>
      </c>
      <c r="K31" s="176">
        <f t="shared" ref="K31:O31" si="55">CHOOSE($BD$1,BE34,BE148)</f>
        <v>21320</v>
      </c>
      <c r="L31" s="177">
        <f t="shared" si="55"/>
        <v>23300</v>
      </c>
      <c r="M31" s="178">
        <f t="shared" si="55"/>
        <v>25150</v>
      </c>
      <c r="N31" s="179">
        <f t="shared" si="55"/>
        <v>28640</v>
      </c>
      <c r="O31" s="178">
        <f t="shared" si="55"/>
        <v>31540</v>
      </c>
      <c r="AK31" s="52">
        <v>1700</v>
      </c>
      <c r="AL31" s="13">
        <v>11740</v>
      </c>
      <c r="AM31" s="14">
        <v>13230</v>
      </c>
      <c r="AN31" s="33">
        <v>14580</v>
      </c>
      <c r="AO31" s="34">
        <v>16130</v>
      </c>
      <c r="AP31" s="33">
        <v>18090</v>
      </c>
      <c r="BD31" s="52">
        <v>1900</v>
      </c>
      <c r="BE31" s="13">
        <v>17800</v>
      </c>
      <c r="BF31" s="14">
        <v>19370</v>
      </c>
      <c r="BG31" s="33">
        <v>20850</v>
      </c>
      <c r="BH31" s="34">
        <v>23700</v>
      </c>
      <c r="BI31" s="33">
        <v>25970</v>
      </c>
    </row>
    <row r="32" spans="2:61" x14ac:dyDescent="0.2">
      <c r="B32" s="52">
        <v>1900</v>
      </c>
      <c r="C32" s="176">
        <f t="shared" ref="C32:G32" si="56">CHOOSE($AK$1,AL35,AL149)</f>
        <v>18600</v>
      </c>
      <c r="D32" s="177">
        <f t="shared" si="56"/>
        <v>20490</v>
      </c>
      <c r="E32" s="178">
        <f t="shared" si="56"/>
        <v>22260</v>
      </c>
      <c r="F32" s="179">
        <f t="shared" si="56"/>
        <v>25690</v>
      </c>
      <c r="G32" s="178">
        <f t="shared" si="56"/>
        <v>28400</v>
      </c>
      <c r="H32" s="161"/>
      <c r="I32" s="161"/>
      <c r="J32" s="52">
        <v>2100</v>
      </c>
      <c r="K32" s="176">
        <f t="shared" ref="K32:O32" si="57">CHOOSE($BD$1,BE35,BE149)</f>
        <v>22240</v>
      </c>
      <c r="L32" s="177">
        <f t="shared" si="57"/>
        <v>24220</v>
      </c>
      <c r="M32" s="178">
        <f t="shared" si="57"/>
        <v>26160</v>
      </c>
      <c r="N32" s="179">
        <f t="shared" si="57"/>
        <v>29770</v>
      </c>
      <c r="O32" s="178">
        <f t="shared" si="57"/>
        <v>32820</v>
      </c>
      <c r="AK32" s="52">
        <v>1750</v>
      </c>
      <c r="AL32" s="13">
        <v>11790</v>
      </c>
      <c r="AM32" s="14">
        <v>13300</v>
      </c>
      <c r="AN32" s="33">
        <v>14670</v>
      </c>
      <c r="AO32" s="34">
        <v>16230</v>
      </c>
      <c r="AP32" s="33">
        <v>18210</v>
      </c>
      <c r="BD32" s="52">
        <v>1950</v>
      </c>
      <c r="BE32" s="13">
        <v>18070</v>
      </c>
      <c r="BF32" s="14">
        <v>19680</v>
      </c>
      <c r="BG32" s="33">
        <v>21210</v>
      </c>
      <c r="BH32" s="34">
        <v>24030</v>
      </c>
      <c r="BI32" s="33">
        <v>26380</v>
      </c>
    </row>
    <row r="33" spans="2:61" x14ac:dyDescent="0.2">
      <c r="B33" s="52">
        <v>1950</v>
      </c>
      <c r="C33" s="176">
        <f t="shared" ref="C33:G33" si="58">CHOOSE($AK$1,AL36,AL150)</f>
        <v>18920</v>
      </c>
      <c r="D33" s="177">
        <f t="shared" si="58"/>
        <v>20850</v>
      </c>
      <c r="E33" s="178">
        <f t="shared" si="58"/>
        <v>22700</v>
      </c>
      <c r="F33" s="179">
        <f t="shared" si="58"/>
        <v>26080</v>
      </c>
      <c r="G33" s="178">
        <f t="shared" si="58"/>
        <v>28900</v>
      </c>
      <c r="H33" s="161"/>
      <c r="I33" s="161"/>
      <c r="J33" s="52">
        <v>2150</v>
      </c>
      <c r="K33" s="176">
        <f t="shared" ref="K33:O33" si="59">CHOOSE($BD$1,BE36,BE150)</f>
        <v>22260</v>
      </c>
      <c r="L33" s="177">
        <f t="shared" si="59"/>
        <v>24280</v>
      </c>
      <c r="M33" s="178">
        <f t="shared" si="59"/>
        <v>26200</v>
      </c>
      <c r="N33" s="179">
        <f t="shared" si="59"/>
        <v>29860</v>
      </c>
      <c r="O33" s="178">
        <f t="shared" si="59"/>
        <v>32920</v>
      </c>
      <c r="AK33" s="52">
        <v>1800</v>
      </c>
      <c r="AL33" s="13">
        <v>15430</v>
      </c>
      <c r="AM33" s="14">
        <v>16980</v>
      </c>
      <c r="AN33" s="33">
        <v>18450</v>
      </c>
      <c r="AO33" s="34">
        <v>21300</v>
      </c>
      <c r="AP33" s="33">
        <v>23550</v>
      </c>
      <c r="BD33" s="52">
        <v>2000</v>
      </c>
      <c r="BE33" s="13">
        <v>18130</v>
      </c>
      <c r="BF33" s="14">
        <v>19760</v>
      </c>
      <c r="BG33" s="33">
        <v>21300</v>
      </c>
      <c r="BH33" s="34">
        <v>24180</v>
      </c>
      <c r="BI33" s="33">
        <v>26580</v>
      </c>
    </row>
    <row r="34" spans="2:61" x14ac:dyDescent="0.2">
      <c r="B34" s="52">
        <v>2000</v>
      </c>
      <c r="C34" s="176">
        <f t="shared" ref="C34:G34" si="60">CHOOSE($AK$1,AL37,AL151)</f>
        <v>18990</v>
      </c>
      <c r="D34" s="177">
        <f t="shared" si="60"/>
        <v>20950</v>
      </c>
      <c r="E34" s="178">
        <f t="shared" si="60"/>
        <v>22800</v>
      </c>
      <c r="F34" s="179">
        <f t="shared" si="60"/>
        <v>26250</v>
      </c>
      <c r="G34" s="178">
        <f t="shared" si="60"/>
        <v>29140</v>
      </c>
      <c r="H34" s="161"/>
      <c r="I34" s="161"/>
      <c r="J34" s="52">
        <v>2200</v>
      </c>
      <c r="K34" s="176">
        <f t="shared" ref="K34:O34" si="61">CHOOSE($BD$1,BE37,BE151)</f>
        <v>22310</v>
      </c>
      <c r="L34" s="177">
        <f t="shared" si="61"/>
        <v>24330</v>
      </c>
      <c r="M34" s="178">
        <f t="shared" si="61"/>
        <v>26260</v>
      </c>
      <c r="N34" s="179">
        <f t="shared" si="61"/>
        <v>29930</v>
      </c>
      <c r="O34" s="178">
        <f t="shared" si="61"/>
        <v>33020</v>
      </c>
      <c r="AK34" s="52">
        <v>1850</v>
      </c>
      <c r="AL34" s="13">
        <v>15460</v>
      </c>
      <c r="AM34" s="14">
        <v>17030</v>
      </c>
      <c r="AN34" s="33">
        <v>18500</v>
      </c>
      <c r="AO34" s="34">
        <v>21340</v>
      </c>
      <c r="AP34" s="33">
        <v>23610</v>
      </c>
      <c r="BD34" s="52">
        <v>2050</v>
      </c>
      <c r="BE34" s="13">
        <v>18150</v>
      </c>
      <c r="BF34" s="14">
        <v>19800</v>
      </c>
      <c r="BG34" s="33">
        <v>21340</v>
      </c>
      <c r="BH34" s="34">
        <v>24250</v>
      </c>
      <c r="BI34" s="33">
        <v>26670</v>
      </c>
    </row>
    <row r="35" spans="2:61" x14ac:dyDescent="0.2">
      <c r="B35" s="52">
        <v>2050</v>
      </c>
      <c r="C35" s="176">
        <f t="shared" ref="C35:G35" si="62">CHOOSE($AK$1,AL38,AL152)</f>
        <v>19020</v>
      </c>
      <c r="D35" s="177">
        <f t="shared" si="62"/>
        <v>21000</v>
      </c>
      <c r="E35" s="178">
        <f t="shared" si="62"/>
        <v>22860</v>
      </c>
      <c r="F35" s="179">
        <f t="shared" si="62"/>
        <v>26340</v>
      </c>
      <c r="G35" s="178">
        <f t="shared" si="62"/>
        <v>29240</v>
      </c>
      <c r="H35" s="161"/>
      <c r="I35" s="161"/>
      <c r="J35" s="52">
        <v>2250</v>
      </c>
      <c r="K35" s="176">
        <f t="shared" ref="K35:O35" si="63">CHOOSE($BD$1,BE38,BE152)</f>
        <v>22370</v>
      </c>
      <c r="L35" s="177">
        <f t="shared" si="63"/>
        <v>24410</v>
      </c>
      <c r="M35" s="178">
        <f t="shared" si="63"/>
        <v>26340</v>
      </c>
      <c r="N35" s="179">
        <f t="shared" si="63"/>
        <v>30050</v>
      </c>
      <c r="O35" s="178">
        <f t="shared" si="63"/>
        <v>33180</v>
      </c>
      <c r="AK35" s="52">
        <v>1900</v>
      </c>
      <c r="AL35" s="13">
        <v>15500</v>
      </c>
      <c r="AM35" s="14">
        <v>17070</v>
      </c>
      <c r="AN35" s="33">
        <v>18550</v>
      </c>
      <c r="AO35" s="34">
        <v>21410</v>
      </c>
      <c r="AP35" s="33">
        <v>23670</v>
      </c>
      <c r="BD35" s="52">
        <v>2100</v>
      </c>
      <c r="BE35" s="13">
        <v>18910</v>
      </c>
      <c r="BF35" s="14">
        <v>20570</v>
      </c>
      <c r="BG35" s="33">
        <v>22180</v>
      </c>
      <c r="BH35" s="34">
        <v>25190</v>
      </c>
      <c r="BI35" s="33">
        <v>27730</v>
      </c>
    </row>
    <row r="36" spans="2:61" x14ac:dyDescent="0.2">
      <c r="B36" s="52">
        <v>2100</v>
      </c>
      <c r="C36" s="176">
        <f t="shared" ref="C36:G36" si="64">CHOOSE($AK$1,AL39,AL153)</f>
        <v>19940</v>
      </c>
      <c r="D36" s="177">
        <f t="shared" si="64"/>
        <v>21930</v>
      </c>
      <c r="E36" s="178">
        <f t="shared" si="64"/>
        <v>23860</v>
      </c>
      <c r="F36" s="179">
        <f t="shared" si="64"/>
        <v>27470</v>
      </c>
      <c r="G36" s="178">
        <f t="shared" si="64"/>
        <v>30520</v>
      </c>
      <c r="H36" s="161"/>
      <c r="I36" s="161"/>
      <c r="J36" s="52">
        <v>2300</v>
      </c>
      <c r="K36" s="176">
        <f t="shared" ref="K36:O36" si="65">CHOOSE($BD$1,BE39,BE153)</f>
        <v>23080</v>
      </c>
      <c r="L36" s="177">
        <f t="shared" si="65"/>
        <v>25170</v>
      </c>
      <c r="M36" s="178">
        <f t="shared" si="65"/>
        <v>27190</v>
      </c>
      <c r="N36" s="179">
        <f t="shared" si="65"/>
        <v>30880</v>
      </c>
      <c r="O36" s="178">
        <f t="shared" si="65"/>
        <v>34130</v>
      </c>
      <c r="AK36" s="52">
        <v>1950</v>
      </c>
      <c r="AL36" s="13">
        <v>15770</v>
      </c>
      <c r="AM36" s="14">
        <v>17380</v>
      </c>
      <c r="AN36" s="33">
        <v>18910</v>
      </c>
      <c r="AO36" s="34">
        <v>21730</v>
      </c>
      <c r="AP36" s="33">
        <v>24080</v>
      </c>
      <c r="BD36" s="52">
        <v>2150</v>
      </c>
      <c r="BE36" s="13">
        <v>18940</v>
      </c>
      <c r="BF36" s="14">
        <v>20620</v>
      </c>
      <c r="BG36" s="33">
        <v>22220</v>
      </c>
      <c r="BH36" s="34">
        <v>25270</v>
      </c>
      <c r="BI36" s="33">
        <v>27820</v>
      </c>
    </row>
    <row r="37" spans="2:61" x14ac:dyDescent="0.2">
      <c r="B37" s="52">
        <v>2150</v>
      </c>
      <c r="C37" s="176">
        <f t="shared" ref="C37:G37" si="66">CHOOSE($AK$1,AL40,AL154)</f>
        <v>19970</v>
      </c>
      <c r="D37" s="177">
        <f t="shared" si="66"/>
        <v>21980</v>
      </c>
      <c r="E37" s="178">
        <f t="shared" si="66"/>
        <v>23900</v>
      </c>
      <c r="F37" s="179">
        <f t="shared" si="66"/>
        <v>27560</v>
      </c>
      <c r="G37" s="178">
        <f t="shared" si="66"/>
        <v>30620</v>
      </c>
      <c r="H37" s="161"/>
      <c r="I37" s="161"/>
      <c r="J37" s="52">
        <v>2350</v>
      </c>
      <c r="K37" s="176">
        <f t="shared" ref="K37:O37" si="67">CHOOSE($BD$1,BE40,BE154)</f>
        <v>23120</v>
      </c>
      <c r="L37" s="177">
        <f t="shared" si="67"/>
        <v>25230</v>
      </c>
      <c r="M37" s="178">
        <f t="shared" si="67"/>
        <v>27250</v>
      </c>
      <c r="N37" s="179">
        <f t="shared" si="67"/>
        <v>30980</v>
      </c>
      <c r="O37" s="178">
        <f t="shared" si="67"/>
        <v>34240</v>
      </c>
      <c r="AK37" s="52">
        <v>2000</v>
      </c>
      <c r="AL37" s="13">
        <v>15830</v>
      </c>
      <c r="AM37" s="14">
        <v>17460</v>
      </c>
      <c r="AN37" s="33">
        <v>19000</v>
      </c>
      <c r="AO37" s="34">
        <v>21880</v>
      </c>
      <c r="AP37" s="33">
        <v>24290</v>
      </c>
      <c r="BD37" s="52">
        <v>2200</v>
      </c>
      <c r="BE37" s="13">
        <v>18970</v>
      </c>
      <c r="BF37" s="14">
        <v>20660</v>
      </c>
      <c r="BG37" s="33">
        <v>22260</v>
      </c>
      <c r="BH37" s="34">
        <v>25330</v>
      </c>
      <c r="BI37" s="33">
        <v>27900</v>
      </c>
    </row>
    <row r="38" spans="2:61" x14ac:dyDescent="0.2">
      <c r="B38" s="52">
        <v>2200</v>
      </c>
      <c r="C38" s="176">
        <f t="shared" ref="C38:G38" si="68">CHOOSE($AK$1,AL41,AL155)</f>
        <v>20010</v>
      </c>
      <c r="D38" s="177">
        <f t="shared" si="68"/>
        <v>22030</v>
      </c>
      <c r="E38" s="178">
        <f t="shared" si="68"/>
        <v>23960</v>
      </c>
      <c r="F38" s="179">
        <f t="shared" si="68"/>
        <v>27630</v>
      </c>
      <c r="G38" s="178">
        <f t="shared" si="68"/>
        <v>30720</v>
      </c>
      <c r="H38" s="161"/>
      <c r="I38" s="161"/>
      <c r="J38" s="52">
        <v>2400</v>
      </c>
      <c r="K38" s="176">
        <f t="shared" ref="K38:O38" si="69">CHOOSE($BD$1,BE41,BE155)</f>
        <v>23570</v>
      </c>
      <c r="L38" s="177">
        <f t="shared" si="69"/>
        <v>25690</v>
      </c>
      <c r="M38" s="178">
        <f t="shared" si="69"/>
        <v>27770</v>
      </c>
      <c r="N38" s="179">
        <f t="shared" si="69"/>
        <v>31250</v>
      </c>
      <c r="O38" s="178">
        <f t="shared" si="69"/>
        <v>34620</v>
      </c>
      <c r="AK38" s="52">
        <v>2050</v>
      </c>
      <c r="AL38" s="13">
        <v>15850</v>
      </c>
      <c r="AM38" s="14">
        <v>17500</v>
      </c>
      <c r="AN38" s="33">
        <v>19050</v>
      </c>
      <c r="AO38" s="34">
        <v>21950</v>
      </c>
      <c r="AP38" s="33">
        <v>24370</v>
      </c>
      <c r="BD38" s="52">
        <v>2250</v>
      </c>
      <c r="BE38" s="13">
        <v>19020</v>
      </c>
      <c r="BF38" s="14">
        <v>20730</v>
      </c>
      <c r="BG38" s="33">
        <v>22340</v>
      </c>
      <c r="BH38" s="34">
        <v>25420</v>
      </c>
      <c r="BI38" s="33">
        <v>28040</v>
      </c>
    </row>
    <row r="39" spans="2:61" x14ac:dyDescent="0.2">
      <c r="B39" s="52">
        <v>2250</v>
      </c>
      <c r="C39" s="176">
        <f t="shared" ref="C39:G39" si="70">CHOOSE($AK$1,AL42,AL156)</f>
        <v>20070</v>
      </c>
      <c r="D39" s="177">
        <f t="shared" si="70"/>
        <v>22110</v>
      </c>
      <c r="E39" s="178">
        <f t="shared" si="70"/>
        <v>24050</v>
      </c>
      <c r="F39" s="179">
        <f t="shared" si="70"/>
        <v>27750</v>
      </c>
      <c r="G39" s="178">
        <f t="shared" si="70"/>
        <v>30880</v>
      </c>
      <c r="H39" s="161"/>
      <c r="I39" s="161"/>
      <c r="J39" s="52">
        <v>2450</v>
      </c>
      <c r="K39" s="176">
        <f t="shared" ref="K39:O39" si="71">CHOOSE($BD$1,BE42,BE156)</f>
        <v>23620</v>
      </c>
      <c r="L39" s="177">
        <f t="shared" si="71"/>
        <v>25760</v>
      </c>
      <c r="M39" s="178">
        <f t="shared" si="71"/>
        <v>27840</v>
      </c>
      <c r="N39" s="179">
        <f t="shared" si="71"/>
        <v>31700</v>
      </c>
      <c r="O39" s="178">
        <f t="shared" si="71"/>
        <v>35090</v>
      </c>
      <c r="AK39" s="52">
        <v>2100</v>
      </c>
      <c r="AL39" s="13">
        <v>16610</v>
      </c>
      <c r="AM39" s="14">
        <v>18270</v>
      </c>
      <c r="AN39" s="33">
        <v>19880</v>
      </c>
      <c r="AO39" s="34">
        <v>22890</v>
      </c>
      <c r="AP39" s="33">
        <v>25430</v>
      </c>
      <c r="BD39" s="52">
        <v>2300</v>
      </c>
      <c r="BE39" s="13">
        <v>19610</v>
      </c>
      <c r="BF39" s="14">
        <v>21360</v>
      </c>
      <c r="BG39" s="33">
        <v>23040</v>
      </c>
      <c r="BH39" s="34">
        <v>26110</v>
      </c>
      <c r="BI39" s="33">
        <v>28820</v>
      </c>
    </row>
    <row r="40" spans="2:61" x14ac:dyDescent="0.2">
      <c r="B40" s="52">
        <v>2300</v>
      </c>
      <c r="C40" s="176">
        <f t="shared" ref="C40:G40" si="72">CHOOSE($AK$1,AL43,AL157)</f>
        <v>20780</v>
      </c>
      <c r="D40" s="177">
        <f t="shared" si="72"/>
        <v>22870</v>
      </c>
      <c r="E40" s="178">
        <f t="shared" si="72"/>
        <v>24890</v>
      </c>
      <c r="F40" s="179">
        <f t="shared" si="72"/>
        <v>28580</v>
      </c>
      <c r="G40" s="178">
        <f t="shared" si="72"/>
        <v>31830</v>
      </c>
      <c r="H40" s="161"/>
      <c r="I40" s="161"/>
      <c r="J40" s="52">
        <v>2500</v>
      </c>
      <c r="K40" s="176">
        <f t="shared" ref="K40:O40" si="73">CHOOSE($BD$1,BE43,BE157)</f>
        <v>23670</v>
      </c>
      <c r="L40" s="177">
        <f t="shared" si="73"/>
        <v>25840</v>
      </c>
      <c r="M40" s="178">
        <f t="shared" si="73"/>
        <v>27910</v>
      </c>
      <c r="N40" s="179">
        <f t="shared" si="73"/>
        <v>31790</v>
      </c>
      <c r="O40" s="178">
        <f t="shared" si="73"/>
        <v>35170</v>
      </c>
      <c r="AK40" s="52">
        <v>2150</v>
      </c>
      <c r="AL40" s="13">
        <v>16640</v>
      </c>
      <c r="AM40" s="14">
        <v>18320</v>
      </c>
      <c r="AN40" s="33">
        <v>19920</v>
      </c>
      <c r="AO40" s="34">
        <v>22970</v>
      </c>
      <c r="AP40" s="33">
        <v>25520</v>
      </c>
      <c r="BD40" s="52">
        <v>2350</v>
      </c>
      <c r="BE40" s="13">
        <v>19650</v>
      </c>
      <c r="BF40" s="14">
        <v>21410</v>
      </c>
      <c r="BG40" s="33">
        <v>23090</v>
      </c>
      <c r="BH40" s="34">
        <v>26200</v>
      </c>
      <c r="BI40" s="33">
        <v>28920</v>
      </c>
    </row>
    <row r="41" spans="2:61" x14ac:dyDescent="0.2">
      <c r="B41" s="52">
        <v>2350</v>
      </c>
      <c r="C41" s="176">
        <f t="shared" ref="C41:G41" si="74">CHOOSE($AK$1,AL44,AL158)</f>
        <v>20820</v>
      </c>
      <c r="D41" s="177">
        <f t="shared" si="74"/>
        <v>22930</v>
      </c>
      <c r="E41" s="178">
        <f t="shared" si="74"/>
        <v>24950</v>
      </c>
      <c r="F41" s="179">
        <f t="shared" si="74"/>
        <v>28680</v>
      </c>
      <c r="G41" s="178">
        <f t="shared" si="74"/>
        <v>31940</v>
      </c>
      <c r="H41" s="161"/>
      <c r="I41" s="161"/>
      <c r="J41" s="52">
        <v>2550</v>
      </c>
      <c r="K41" s="176">
        <f t="shared" ref="K41:O41" si="75">CHOOSE($BD$1,BE44,BE158)</f>
        <v>24140</v>
      </c>
      <c r="L41" s="177">
        <f t="shared" si="75"/>
        <v>26500</v>
      </c>
      <c r="M41" s="178">
        <f t="shared" si="75"/>
        <v>28600</v>
      </c>
      <c r="N41" s="179">
        <f t="shared" si="75"/>
        <v>32560</v>
      </c>
      <c r="O41" s="178">
        <f t="shared" si="75"/>
        <v>36010</v>
      </c>
      <c r="AK41" s="52">
        <v>2200</v>
      </c>
      <c r="AL41" s="13">
        <v>16670</v>
      </c>
      <c r="AM41" s="14">
        <v>18360</v>
      </c>
      <c r="AN41" s="33">
        <v>19970</v>
      </c>
      <c r="AO41" s="34">
        <v>23030</v>
      </c>
      <c r="AP41" s="33">
        <v>25600</v>
      </c>
      <c r="BD41" s="52">
        <v>2400</v>
      </c>
      <c r="BE41" s="13">
        <v>20030</v>
      </c>
      <c r="BF41" s="14">
        <v>21790</v>
      </c>
      <c r="BG41" s="33">
        <v>23520</v>
      </c>
      <c r="BH41" s="34">
        <v>26430</v>
      </c>
      <c r="BI41" s="33">
        <v>29230</v>
      </c>
    </row>
    <row r="42" spans="2:61" x14ac:dyDescent="0.2">
      <c r="B42" s="52">
        <v>2400</v>
      </c>
      <c r="C42" s="176">
        <f t="shared" ref="C42:G42" si="76">CHOOSE($AK$1,AL45,AL159)</f>
        <v>21270</v>
      </c>
      <c r="D42" s="177">
        <f t="shared" si="76"/>
        <v>23390</v>
      </c>
      <c r="E42" s="178">
        <f t="shared" si="76"/>
        <v>25470</v>
      </c>
      <c r="F42" s="179">
        <f t="shared" si="76"/>
        <v>28950</v>
      </c>
      <c r="G42" s="178">
        <f t="shared" si="76"/>
        <v>32320</v>
      </c>
      <c r="H42" s="161"/>
      <c r="I42" s="161"/>
      <c r="J42" s="52">
        <v>2600</v>
      </c>
      <c r="K42" s="176">
        <f t="shared" ref="K42:O42" si="77">CHOOSE($BD$1,BE45,BE159)</f>
        <v>25230</v>
      </c>
      <c r="L42" s="177">
        <f t="shared" si="77"/>
        <v>27830</v>
      </c>
      <c r="M42" s="178">
        <f t="shared" si="77"/>
        <v>29970</v>
      </c>
      <c r="N42" s="179">
        <f t="shared" si="77"/>
        <v>33560</v>
      </c>
      <c r="O42" s="178">
        <f t="shared" si="77"/>
        <v>37150</v>
      </c>
      <c r="AK42" s="52">
        <v>2250</v>
      </c>
      <c r="AL42" s="13">
        <v>16720</v>
      </c>
      <c r="AM42" s="14">
        <v>18430</v>
      </c>
      <c r="AN42" s="33">
        <v>20040</v>
      </c>
      <c r="AO42" s="34">
        <v>23120</v>
      </c>
      <c r="AP42" s="33">
        <v>25740</v>
      </c>
      <c r="BD42" s="52">
        <v>2450</v>
      </c>
      <c r="BE42" s="13">
        <v>20060</v>
      </c>
      <c r="BF42" s="14">
        <v>21850</v>
      </c>
      <c r="BG42" s="33">
        <v>23580</v>
      </c>
      <c r="BH42" s="34">
        <v>26800</v>
      </c>
      <c r="BI42" s="33">
        <v>29620</v>
      </c>
    </row>
    <row r="43" spans="2:61" x14ac:dyDescent="0.2">
      <c r="B43" s="52">
        <v>2450</v>
      </c>
      <c r="C43" s="176">
        <f t="shared" ref="C43:G43" si="78">CHOOSE($AK$1,AL46,AL160)</f>
        <v>21320</v>
      </c>
      <c r="D43" s="177">
        <f t="shared" si="78"/>
        <v>23460</v>
      </c>
      <c r="E43" s="178">
        <f t="shared" si="78"/>
        <v>25540</v>
      </c>
      <c r="F43" s="179">
        <f t="shared" si="78"/>
        <v>29400</v>
      </c>
      <c r="G43" s="178">
        <f t="shared" si="78"/>
        <v>32790</v>
      </c>
      <c r="H43" s="161"/>
      <c r="I43" s="161"/>
      <c r="J43" s="52">
        <v>2650</v>
      </c>
      <c r="K43" s="176">
        <f t="shared" ref="K43:O43" si="79">CHOOSE($BD$1,BE46,BE160)</f>
        <v>25290</v>
      </c>
      <c r="L43" s="177">
        <f t="shared" si="79"/>
        <v>27910</v>
      </c>
      <c r="M43" s="178">
        <f t="shared" si="79"/>
        <v>30080</v>
      </c>
      <c r="N43" s="179">
        <f t="shared" si="79"/>
        <v>34160</v>
      </c>
      <c r="O43" s="178">
        <f t="shared" si="79"/>
        <v>37790</v>
      </c>
      <c r="AK43" s="52">
        <v>2300</v>
      </c>
      <c r="AL43" s="13">
        <v>17320</v>
      </c>
      <c r="AM43" s="14">
        <v>19060</v>
      </c>
      <c r="AN43" s="33">
        <v>20740</v>
      </c>
      <c r="AO43" s="34">
        <v>23810</v>
      </c>
      <c r="AP43" s="33">
        <v>26520</v>
      </c>
      <c r="BD43" s="52">
        <v>2500</v>
      </c>
      <c r="BE43" s="13">
        <v>20110</v>
      </c>
      <c r="BF43" s="14">
        <v>21910</v>
      </c>
      <c r="BG43" s="33">
        <v>23640</v>
      </c>
      <c r="BH43" s="34">
        <v>26870</v>
      </c>
      <c r="BI43" s="33">
        <v>29690</v>
      </c>
    </row>
    <row r="44" spans="2:61" x14ac:dyDescent="0.2">
      <c r="B44" s="52">
        <v>2500</v>
      </c>
      <c r="C44" s="176">
        <f t="shared" ref="C44:G44" si="80">CHOOSE($AK$1,AL47,AL161)</f>
        <v>21370</v>
      </c>
      <c r="D44" s="177">
        <f t="shared" si="80"/>
        <v>23540</v>
      </c>
      <c r="E44" s="178">
        <f t="shared" si="80"/>
        <v>25610</v>
      </c>
      <c r="F44" s="179">
        <f t="shared" si="80"/>
        <v>29490</v>
      </c>
      <c r="G44" s="178">
        <f t="shared" si="80"/>
        <v>32870</v>
      </c>
      <c r="H44" s="161"/>
      <c r="I44" s="161"/>
      <c r="J44" s="52">
        <v>2700</v>
      </c>
      <c r="K44" s="176">
        <f t="shared" ref="K44:O44" si="81">CHOOSE($BD$1,BE47,BE161)</f>
        <v>25340</v>
      </c>
      <c r="L44" s="177">
        <f t="shared" si="81"/>
        <v>28000</v>
      </c>
      <c r="M44" s="178">
        <f t="shared" si="81"/>
        <v>30160</v>
      </c>
      <c r="N44" s="179">
        <f t="shared" si="81"/>
        <v>34290</v>
      </c>
      <c r="O44" s="178">
        <f t="shared" si="81"/>
        <v>37950</v>
      </c>
      <c r="AK44" s="52">
        <v>2350</v>
      </c>
      <c r="AL44" s="13">
        <v>17350</v>
      </c>
      <c r="AM44" s="14">
        <v>19110</v>
      </c>
      <c r="AN44" s="33">
        <v>20790</v>
      </c>
      <c r="AO44" s="34">
        <v>23900</v>
      </c>
      <c r="AP44" s="33">
        <v>26620</v>
      </c>
      <c r="BD44" s="52">
        <v>2550</v>
      </c>
      <c r="BE44" s="13">
        <v>20500</v>
      </c>
      <c r="BF44" s="14">
        <v>22470</v>
      </c>
      <c r="BG44" s="33">
        <v>24210</v>
      </c>
      <c r="BH44" s="34">
        <v>27520</v>
      </c>
      <c r="BI44" s="33">
        <v>30400</v>
      </c>
    </row>
    <row r="45" spans="2:61" x14ac:dyDescent="0.2">
      <c r="B45" s="52">
        <v>2550</v>
      </c>
      <c r="C45" s="176">
        <f t="shared" ref="C45:G45" si="82">CHOOSE($AK$1,AL48,AL162)</f>
        <v>21840</v>
      </c>
      <c r="D45" s="177">
        <f t="shared" si="82"/>
        <v>24200</v>
      </c>
      <c r="E45" s="178">
        <f t="shared" si="82"/>
        <v>26300</v>
      </c>
      <c r="F45" s="179">
        <f t="shared" si="82"/>
        <v>30260</v>
      </c>
      <c r="G45" s="178">
        <f t="shared" si="82"/>
        <v>33720</v>
      </c>
      <c r="H45" s="161"/>
      <c r="I45" s="161"/>
      <c r="J45" s="52">
        <v>2750</v>
      </c>
      <c r="K45" s="176">
        <f t="shared" ref="K45:O45" si="83">CHOOSE($BD$1,BE48,BE162)</f>
        <v>25390</v>
      </c>
      <c r="L45" s="177">
        <f t="shared" si="83"/>
        <v>28060</v>
      </c>
      <c r="M45" s="178">
        <f t="shared" si="83"/>
        <v>30220</v>
      </c>
      <c r="N45" s="179">
        <f t="shared" si="83"/>
        <v>34370</v>
      </c>
      <c r="O45" s="178">
        <f t="shared" si="83"/>
        <v>38060</v>
      </c>
      <c r="AK45" s="52">
        <v>2400</v>
      </c>
      <c r="AL45" s="13">
        <v>17730</v>
      </c>
      <c r="AM45" s="14">
        <v>19490</v>
      </c>
      <c r="AN45" s="33">
        <v>21220</v>
      </c>
      <c r="AO45" s="34">
        <v>24130</v>
      </c>
      <c r="AP45" s="33">
        <v>26940</v>
      </c>
      <c r="BD45" s="52">
        <v>2600</v>
      </c>
      <c r="BE45" s="13">
        <v>21410</v>
      </c>
      <c r="BF45" s="14">
        <v>23570</v>
      </c>
      <c r="BG45" s="33">
        <v>25360</v>
      </c>
      <c r="BH45" s="34">
        <v>28350</v>
      </c>
      <c r="BI45" s="33">
        <v>31340</v>
      </c>
    </row>
    <row r="46" spans="2:61" x14ac:dyDescent="0.2">
      <c r="B46" s="52">
        <v>2600</v>
      </c>
      <c r="C46" s="176">
        <f t="shared" ref="C46:G46" si="84">CHOOSE($AK$1,AL49,AL163)</f>
        <v>22930</v>
      </c>
      <c r="D46" s="177">
        <f t="shared" si="84"/>
        <v>25530</v>
      </c>
      <c r="E46" s="178">
        <f t="shared" si="84"/>
        <v>27680</v>
      </c>
      <c r="F46" s="179">
        <f t="shared" si="84"/>
        <v>31260</v>
      </c>
      <c r="G46" s="178">
        <f t="shared" si="84"/>
        <v>34850</v>
      </c>
      <c r="H46" s="161"/>
      <c r="I46" s="161"/>
      <c r="J46" s="52">
        <v>2800</v>
      </c>
      <c r="K46" s="176">
        <f t="shared" ref="K46:O46" si="85">CHOOSE($BD$1,BE49,BE163)</f>
        <v>26130</v>
      </c>
      <c r="L46" s="177">
        <f t="shared" si="85"/>
        <v>28810</v>
      </c>
      <c r="M46" s="178">
        <f t="shared" si="85"/>
        <v>31060</v>
      </c>
      <c r="N46" s="179">
        <f t="shared" si="85"/>
        <v>34750</v>
      </c>
      <c r="O46" s="178">
        <f t="shared" si="85"/>
        <v>38570</v>
      </c>
      <c r="AK46" s="52">
        <v>2450</v>
      </c>
      <c r="AL46" s="13">
        <v>17760</v>
      </c>
      <c r="AM46" s="14">
        <v>19550</v>
      </c>
      <c r="AN46" s="33">
        <v>21280</v>
      </c>
      <c r="AO46" s="34">
        <v>24500</v>
      </c>
      <c r="AP46" s="33">
        <v>27320</v>
      </c>
      <c r="BD46" s="52">
        <v>2650</v>
      </c>
      <c r="BE46" s="13">
        <v>21450</v>
      </c>
      <c r="BF46" s="14">
        <v>23640</v>
      </c>
      <c r="BG46" s="33">
        <v>25450</v>
      </c>
      <c r="BH46" s="34">
        <v>28850</v>
      </c>
      <c r="BI46" s="33">
        <v>31870</v>
      </c>
    </row>
    <row r="47" spans="2:61" x14ac:dyDescent="0.2">
      <c r="B47" s="52">
        <v>2650</v>
      </c>
      <c r="C47" s="176">
        <f t="shared" ref="C47:G47" si="86">CHOOSE($AK$1,AL50,AL164)</f>
        <v>22990</v>
      </c>
      <c r="D47" s="177">
        <f t="shared" si="86"/>
        <v>25610</v>
      </c>
      <c r="E47" s="178">
        <f t="shared" si="86"/>
        <v>27780</v>
      </c>
      <c r="F47" s="179">
        <f t="shared" si="86"/>
        <v>31860</v>
      </c>
      <c r="G47" s="178">
        <f t="shared" si="86"/>
        <v>35490</v>
      </c>
      <c r="H47" s="161"/>
      <c r="I47" s="161"/>
      <c r="J47" s="52">
        <v>2850</v>
      </c>
      <c r="K47" s="176">
        <f t="shared" ref="K47:O47" si="87">CHOOSE($BD$1,BE50,BE164)</f>
        <v>26290</v>
      </c>
      <c r="L47" s="177">
        <f t="shared" si="87"/>
        <v>29070</v>
      </c>
      <c r="M47" s="178">
        <f t="shared" si="87"/>
        <v>31330</v>
      </c>
      <c r="N47" s="179">
        <f t="shared" si="87"/>
        <v>35410</v>
      </c>
      <c r="O47" s="178">
        <f t="shared" si="87"/>
        <v>39170</v>
      </c>
      <c r="AK47" s="52">
        <v>2500</v>
      </c>
      <c r="AL47" s="13">
        <v>17810</v>
      </c>
      <c r="AM47" s="14">
        <v>19610</v>
      </c>
      <c r="AN47" s="33">
        <v>21340</v>
      </c>
      <c r="AO47" s="34">
        <v>24580</v>
      </c>
      <c r="AP47" s="33">
        <v>27390</v>
      </c>
      <c r="BD47" s="52">
        <v>2700</v>
      </c>
      <c r="BE47" s="13">
        <v>21500</v>
      </c>
      <c r="BF47" s="14">
        <v>23720</v>
      </c>
      <c r="BG47" s="33">
        <v>25520</v>
      </c>
      <c r="BH47" s="34">
        <v>28960</v>
      </c>
      <c r="BI47" s="33">
        <v>32010</v>
      </c>
    </row>
    <row r="48" spans="2:61" x14ac:dyDescent="0.2">
      <c r="B48" s="52">
        <v>2700</v>
      </c>
      <c r="C48" s="176">
        <f t="shared" ref="C48:G48" si="88">CHOOSE($AK$1,AL51,AL165)</f>
        <v>23040</v>
      </c>
      <c r="D48" s="177">
        <f t="shared" si="88"/>
        <v>25700</v>
      </c>
      <c r="E48" s="178">
        <f t="shared" si="88"/>
        <v>27860</v>
      </c>
      <c r="F48" s="179">
        <f t="shared" si="88"/>
        <v>31990</v>
      </c>
      <c r="G48" s="178">
        <f t="shared" si="88"/>
        <v>35650</v>
      </c>
      <c r="H48" s="161"/>
      <c r="I48" s="161"/>
      <c r="J48" s="52">
        <v>2900</v>
      </c>
      <c r="K48" s="176">
        <f t="shared" ref="K48:O48" si="89">CHOOSE($BD$1,BE51,BE165)</f>
        <v>26460</v>
      </c>
      <c r="L48" s="177">
        <f t="shared" si="89"/>
        <v>29320</v>
      </c>
      <c r="M48" s="178">
        <f t="shared" si="89"/>
        <v>31590</v>
      </c>
      <c r="N48" s="179">
        <f t="shared" si="89"/>
        <v>35610</v>
      </c>
      <c r="O48" s="178">
        <f t="shared" si="89"/>
        <v>39280</v>
      </c>
      <c r="AK48" s="52">
        <v>2550</v>
      </c>
      <c r="AL48" s="13">
        <v>18200</v>
      </c>
      <c r="AM48" s="14">
        <v>20170</v>
      </c>
      <c r="AN48" s="33">
        <v>21910</v>
      </c>
      <c r="AO48" s="34">
        <v>25220</v>
      </c>
      <c r="AP48" s="33">
        <v>28100</v>
      </c>
      <c r="BD48" s="52">
        <v>2750</v>
      </c>
      <c r="BE48" s="13">
        <v>21540</v>
      </c>
      <c r="BF48" s="14">
        <v>23760</v>
      </c>
      <c r="BG48" s="33">
        <v>25570</v>
      </c>
      <c r="BH48" s="34">
        <v>29030</v>
      </c>
      <c r="BI48" s="33">
        <v>32100</v>
      </c>
    </row>
    <row r="49" spans="2:61" x14ac:dyDescent="0.2">
      <c r="B49" s="52">
        <v>2750</v>
      </c>
      <c r="C49" s="176">
        <f t="shared" ref="C49:G49" si="90">CHOOSE($AK$1,AL52,AL166)</f>
        <v>23090</v>
      </c>
      <c r="D49" s="177">
        <f t="shared" si="90"/>
        <v>25760</v>
      </c>
      <c r="E49" s="178">
        <f t="shared" si="90"/>
        <v>27920</v>
      </c>
      <c r="F49" s="179">
        <f t="shared" si="90"/>
        <v>32080</v>
      </c>
      <c r="G49" s="178">
        <f t="shared" si="90"/>
        <v>35760</v>
      </c>
      <c r="H49" s="161"/>
      <c r="I49" s="161"/>
      <c r="J49" s="52">
        <v>2950</v>
      </c>
      <c r="K49" s="176">
        <f t="shared" ref="K49:O49" si="91">CHOOSE($BD$1,BE52,BE166)</f>
        <v>26500</v>
      </c>
      <c r="L49" s="177">
        <f t="shared" si="91"/>
        <v>29380</v>
      </c>
      <c r="M49" s="178">
        <f t="shared" si="91"/>
        <v>31630</v>
      </c>
      <c r="N49" s="179">
        <f t="shared" si="91"/>
        <v>35680</v>
      </c>
      <c r="O49" s="178">
        <f t="shared" si="91"/>
        <v>39380</v>
      </c>
      <c r="AK49" s="52">
        <v>2600</v>
      </c>
      <c r="AL49" s="13">
        <v>19110</v>
      </c>
      <c r="AM49" s="14">
        <v>21270</v>
      </c>
      <c r="AN49" s="33">
        <v>23060</v>
      </c>
      <c r="AO49" s="34">
        <v>26050</v>
      </c>
      <c r="AP49" s="33">
        <v>29040</v>
      </c>
      <c r="BD49" s="52">
        <v>2800</v>
      </c>
      <c r="BE49" s="13">
        <v>22160</v>
      </c>
      <c r="BF49" s="14">
        <v>24390</v>
      </c>
      <c r="BG49" s="33">
        <v>26270</v>
      </c>
      <c r="BH49" s="34">
        <v>29340</v>
      </c>
      <c r="BI49" s="33">
        <v>32530</v>
      </c>
    </row>
    <row r="50" spans="2:61" x14ac:dyDescent="0.2">
      <c r="B50" s="52">
        <v>2800</v>
      </c>
      <c r="C50" s="176">
        <f t="shared" ref="C50:G50" si="92">CHOOSE($AK$1,AL53,AL167)</f>
        <v>23830</v>
      </c>
      <c r="D50" s="177">
        <f t="shared" si="92"/>
        <v>26510</v>
      </c>
      <c r="E50" s="178">
        <f t="shared" si="92"/>
        <v>28760</v>
      </c>
      <c r="F50" s="179">
        <f t="shared" si="92"/>
        <v>32450</v>
      </c>
      <c r="G50" s="178">
        <f t="shared" si="92"/>
        <v>36270</v>
      </c>
      <c r="H50" s="161"/>
      <c r="I50" s="161"/>
      <c r="J50" s="52">
        <v>3000</v>
      </c>
      <c r="K50" s="176">
        <f t="shared" ref="K50:O50" si="93">CHOOSE($BD$1,BE53,BE167)</f>
        <v>26530</v>
      </c>
      <c r="L50" s="177">
        <f t="shared" si="93"/>
        <v>29420</v>
      </c>
      <c r="M50" s="178">
        <f t="shared" si="93"/>
        <v>31690</v>
      </c>
      <c r="N50" s="179">
        <f t="shared" si="93"/>
        <v>35770</v>
      </c>
      <c r="O50" s="178">
        <f t="shared" si="93"/>
        <v>39490</v>
      </c>
      <c r="AK50" s="52">
        <v>2650</v>
      </c>
      <c r="AL50" s="13">
        <v>19150</v>
      </c>
      <c r="AM50" s="14">
        <v>21340</v>
      </c>
      <c r="AN50" s="33">
        <v>23150</v>
      </c>
      <c r="AO50" s="34">
        <v>26550</v>
      </c>
      <c r="AP50" s="33">
        <v>29570</v>
      </c>
      <c r="BD50" s="52">
        <v>2850</v>
      </c>
      <c r="BE50" s="13">
        <v>22290</v>
      </c>
      <c r="BF50" s="14">
        <v>24610</v>
      </c>
      <c r="BG50" s="33">
        <v>26490</v>
      </c>
      <c r="BH50" s="34">
        <v>29890</v>
      </c>
      <c r="BI50" s="33">
        <v>33020</v>
      </c>
    </row>
    <row r="51" spans="2:61" x14ac:dyDescent="0.2">
      <c r="B51" s="52">
        <v>2850</v>
      </c>
      <c r="C51" s="176">
        <f t="shared" ref="C51:G51" si="94">CHOOSE($AK$1,AL54,AL168)</f>
        <v>23990</v>
      </c>
      <c r="D51" s="177">
        <f t="shared" si="94"/>
        <v>26780</v>
      </c>
      <c r="E51" s="178">
        <f t="shared" si="94"/>
        <v>29030</v>
      </c>
      <c r="F51" s="179">
        <f t="shared" si="94"/>
        <v>33110</v>
      </c>
      <c r="G51" s="178">
        <f t="shared" si="94"/>
        <v>36870</v>
      </c>
      <c r="H51" s="161"/>
      <c r="I51" s="161"/>
      <c r="J51" s="52">
        <v>3050</v>
      </c>
      <c r="K51" s="176">
        <f t="shared" ref="K51:O51" si="95">CHOOSE($BD$1,BE54,BE168)</f>
        <v>26680</v>
      </c>
      <c r="L51" s="177">
        <f t="shared" si="95"/>
        <v>29630</v>
      </c>
      <c r="M51" s="178">
        <f t="shared" si="95"/>
        <v>31890</v>
      </c>
      <c r="N51" s="179">
        <f t="shared" si="95"/>
        <v>35930</v>
      </c>
      <c r="O51" s="178">
        <f t="shared" si="95"/>
        <v>39620</v>
      </c>
      <c r="AK51" s="52">
        <v>2700</v>
      </c>
      <c r="AL51" s="13">
        <v>19200</v>
      </c>
      <c r="AM51" s="14">
        <v>21420</v>
      </c>
      <c r="AN51" s="33">
        <v>23220</v>
      </c>
      <c r="AO51" s="34">
        <v>26660</v>
      </c>
      <c r="AP51" s="33">
        <v>29710</v>
      </c>
      <c r="BD51" s="52">
        <v>2900</v>
      </c>
      <c r="BE51" s="13">
        <v>22430</v>
      </c>
      <c r="BF51" s="14">
        <v>24820</v>
      </c>
      <c r="BG51" s="33">
        <v>26710</v>
      </c>
      <c r="BH51" s="34">
        <v>30060</v>
      </c>
      <c r="BI51" s="33">
        <v>33120</v>
      </c>
    </row>
    <row r="52" spans="2:61" x14ac:dyDescent="0.2">
      <c r="B52" s="52">
        <v>2900</v>
      </c>
      <c r="C52" s="176">
        <f t="shared" ref="C52:G52" si="96">CHOOSE($AK$1,AL55,AL169)</f>
        <v>24160</v>
      </c>
      <c r="D52" s="177">
        <f t="shared" si="96"/>
        <v>27020</v>
      </c>
      <c r="E52" s="178">
        <f t="shared" si="96"/>
        <v>29290</v>
      </c>
      <c r="F52" s="179">
        <f t="shared" si="96"/>
        <v>33310</v>
      </c>
      <c r="G52" s="178">
        <f t="shared" si="96"/>
        <v>36980</v>
      </c>
      <c r="H52" s="161"/>
      <c r="I52" s="161"/>
      <c r="J52" s="52">
        <v>3100</v>
      </c>
      <c r="K52" s="176">
        <f t="shared" ref="K52:O52" si="97">CHOOSE($BD$1,BE55,BE169)</f>
        <v>26780</v>
      </c>
      <c r="L52" s="177">
        <f t="shared" si="97"/>
        <v>29790</v>
      </c>
      <c r="M52" s="178">
        <f t="shared" si="97"/>
        <v>32050</v>
      </c>
      <c r="N52" s="179">
        <f t="shared" si="97"/>
        <v>36070</v>
      </c>
      <c r="O52" s="178">
        <f t="shared" si="97"/>
        <v>39730</v>
      </c>
      <c r="AK52" s="52">
        <v>2750</v>
      </c>
      <c r="AL52" s="13">
        <v>19240</v>
      </c>
      <c r="AM52" s="14">
        <v>21470</v>
      </c>
      <c r="AN52" s="33">
        <v>23270</v>
      </c>
      <c r="AO52" s="34">
        <v>26730</v>
      </c>
      <c r="AP52" s="33">
        <v>29800</v>
      </c>
      <c r="BD52" s="52">
        <v>2950</v>
      </c>
      <c r="BE52" s="13">
        <v>22470</v>
      </c>
      <c r="BF52" s="14">
        <v>24870</v>
      </c>
      <c r="BG52" s="33">
        <v>26740</v>
      </c>
      <c r="BH52" s="34">
        <v>30120</v>
      </c>
      <c r="BI52" s="33">
        <v>33200</v>
      </c>
    </row>
    <row r="53" spans="2:61" x14ac:dyDescent="0.2">
      <c r="B53" s="52">
        <v>2950</v>
      </c>
      <c r="C53" s="176">
        <f t="shared" ref="C53:G53" si="98">CHOOSE($AK$1,AL56,AL170)</f>
        <v>24200</v>
      </c>
      <c r="D53" s="177">
        <f t="shared" si="98"/>
        <v>27080</v>
      </c>
      <c r="E53" s="178">
        <f t="shared" si="98"/>
        <v>29330</v>
      </c>
      <c r="F53" s="179">
        <f t="shared" si="98"/>
        <v>33380</v>
      </c>
      <c r="G53" s="178">
        <f t="shared" si="98"/>
        <v>37080</v>
      </c>
      <c r="H53" s="161"/>
      <c r="I53" s="161"/>
      <c r="J53" s="52">
        <v>3150</v>
      </c>
      <c r="K53" s="176">
        <f t="shared" ref="K53:O53" si="99">CHOOSE($BD$1,BE56,BE170)</f>
        <v>26900</v>
      </c>
      <c r="L53" s="177">
        <f t="shared" si="99"/>
        <v>29930</v>
      </c>
      <c r="M53" s="178">
        <f t="shared" si="99"/>
        <v>32210</v>
      </c>
      <c r="N53" s="179">
        <f t="shared" si="99"/>
        <v>36220</v>
      </c>
      <c r="O53" s="178">
        <f t="shared" si="99"/>
        <v>39830</v>
      </c>
      <c r="AK53" s="52">
        <v>2800</v>
      </c>
      <c r="AL53" s="13">
        <v>19860</v>
      </c>
      <c r="AM53" s="14">
        <v>22100</v>
      </c>
      <c r="AN53" s="33">
        <v>23970</v>
      </c>
      <c r="AO53" s="34">
        <v>27040</v>
      </c>
      <c r="AP53" s="33">
        <v>30230</v>
      </c>
      <c r="BD53" s="52">
        <v>3000</v>
      </c>
      <c r="BE53" s="13">
        <v>22490</v>
      </c>
      <c r="BF53" s="14">
        <v>24900</v>
      </c>
      <c r="BG53" s="33">
        <v>26790</v>
      </c>
      <c r="BH53" s="34">
        <v>30190</v>
      </c>
      <c r="BI53" s="33">
        <v>33290</v>
      </c>
    </row>
    <row r="54" spans="2:61" x14ac:dyDescent="0.2">
      <c r="B54" s="52">
        <v>3000</v>
      </c>
      <c r="C54" s="176">
        <f t="shared" ref="C54:G54" si="100">CHOOSE($AK$1,AL57,AL171)</f>
        <v>24230</v>
      </c>
      <c r="D54" s="177">
        <f t="shared" si="100"/>
        <v>27120</v>
      </c>
      <c r="E54" s="178">
        <f t="shared" si="100"/>
        <v>29390</v>
      </c>
      <c r="F54" s="179">
        <f t="shared" si="100"/>
        <v>33470</v>
      </c>
      <c r="G54" s="178">
        <f t="shared" si="100"/>
        <v>37190</v>
      </c>
      <c r="H54" s="161"/>
      <c r="I54" s="161"/>
      <c r="J54" s="52">
        <v>3200</v>
      </c>
      <c r="K54" s="176">
        <f t="shared" ref="K54:O54" si="101">CHOOSE($BD$1,BE57,BE171)</f>
        <v>26970</v>
      </c>
      <c r="L54" s="177">
        <f t="shared" si="101"/>
        <v>30050</v>
      </c>
      <c r="M54" s="178">
        <f t="shared" si="101"/>
        <v>32310</v>
      </c>
      <c r="N54" s="179">
        <f t="shared" si="101"/>
        <v>36330</v>
      </c>
      <c r="O54" s="178">
        <f t="shared" si="101"/>
        <v>39950</v>
      </c>
      <c r="AK54" s="52">
        <v>2850</v>
      </c>
      <c r="AL54" s="13">
        <v>19990</v>
      </c>
      <c r="AM54" s="14">
        <v>22310</v>
      </c>
      <c r="AN54" s="33">
        <v>24190</v>
      </c>
      <c r="AO54" s="34">
        <v>27590</v>
      </c>
      <c r="AP54" s="33">
        <v>30720</v>
      </c>
      <c r="BD54" s="52">
        <v>3050</v>
      </c>
      <c r="BE54" s="13">
        <v>22620</v>
      </c>
      <c r="BF54" s="14">
        <v>25070</v>
      </c>
      <c r="BG54" s="33">
        <v>26960</v>
      </c>
      <c r="BH54" s="34">
        <v>30320</v>
      </c>
      <c r="BI54" s="33">
        <v>33400</v>
      </c>
    </row>
    <row r="55" spans="2:61" x14ac:dyDescent="0.2">
      <c r="B55" s="52">
        <v>3050</v>
      </c>
      <c r="C55" s="176">
        <f t="shared" ref="C55:G55" si="102">CHOOSE($AK$1,AL58,AL172)</f>
        <v>24380</v>
      </c>
      <c r="D55" s="177">
        <f t="shared" si="102"/>
        <v>27330</v>
      </c>
      <c r="E55" s="178">
        <f t="shared" si="102"/>
        <v>29590</v>
      </c>
      <c r="F55" s="179">
        <f t="shared" si="102"/>
        <v>33630</v>
      </c>
      <c r="G55" s="178">
        <f t="shared" si="102"/>
        <v>37320</v>
      </c>
      <c r="H55" s="161"/>
      <c r="I55" s="161"/>
      <c r="J55" s="52">
        <v>3250</v>
      </c>
      <c r="K55" s="176">
        <f t="shared" ref="K55:O55" si="103">CHOOSE($BD$1,BE58,BE172)</f>
        <v>27060</v>
      </c>
      <c r="L55" s="177">
        <f t="shared" si="103"/>
        <v>30160</v>
      </c>
      <c r="M55" s="178">
        <f t="shared" si="103"/>
        <v>32440</v>
      </c>
      <c r="N55" s="179">
        <f t="shared" si="103"/>
        <v>36450</v>
      </c>
      <c r="O55" s="178">
        <f t="shared" si="103"/>
        <v>40070</v>
      </c>
      <c r="AK55" s="52">
        <v>2900</v>
      </c>
      <c r="AL55" s="13">
        <v>20130</v>
      </c>
      <c r="AM55" s="14">
        <v>22520</v>
      </c>
      <c r="AN55" s="33">
        <v>24410</v>
      </c>
      <c r="AO55" s="34">
        <v>27760</v>
      </c>
      <c r="AP55" s="33">
        <v>30820</v>
      </c>
      <c r="BD55" s="52">
        <v>3100</v>
      </c>
      <c r="BE55" s="13">
        <v>22700</v>
      </c>
      <c r="BF55" s="14">
        <v>25200</v>
      </c>
      <c r="BG55" s="33">
        <v>27090</v>
      </c>
      <c r="BH55" s="34">
        <v>30440</v>
      </c>
      <c r="BI55" s="33">
        <v>33490</v>
      </c>
    </row>
    <row r="56" spans="2:61" x14ac:dyDescent="0.2">
      <c r="B56" s="52">
        <v>3100</v>
      </c>
      <c r="C56" s="176">
        <f t="shared" ref="C56:G56" si="104">CHOOSE($AK$1,AL59,AL173)</f>
        <v>24480</v>
      </c>
      <c r="D56" s="177">
        <f t="shared" si="104"/>
        <v>27490</v>
      </c>
      <c r="E56" s="178">
        <f t="shared" si="104"/>
        <v>29750</v>
      </c>
      <c r="F56" s="179">
        <f t="shared" si="104"/>
        <v>33770</v>
      </c>
      <c r="G56" s="178">
        <f t="shared" si="104"/>
        <v>37430</v>
      </c>
      <c r="H56" s="161"/>
      <c r="I56" s="161"/>
      <c r="J56" s="52">
        <v>3300</v>
      </c>
      <c r="K56" s="176">
        <f t="shared" ref="K56:O56" si="105">CHOOSE($BD$1,BE59,BE173)</f>
        <v>34740</v>
      </c>
      <c r="L56" s="177">
        <f t="shared" si="105"/>
        <v>38320</v>
      </c>
      <c r="M56" s="178">
        <f t="shared" si="105"/>
        <v>41710</v>
      </c>
      <c r="N56" s="179">
        <f t="shared" si="105"/>
        <v>47020</v>
      </c>
      <c r="O56" s="178">
        <f t="shared" si="105"/>
        <v>52130</v>
      </c>
      <c r="AK56" s="52">
        <v>2950</v>
      </c>
      <c r="AL56" s="13">
        <v>20170</v>
      </c>
      <c r="AM56" s="14">
        <v>22570</v>
      </c>
      <c r="AN56" s="33">
        <v>24440</v>
      </c>
      <c r="AO56" s="34">
        <v>27820</v>
      </c>
      <c r="AP56" s="33">
        <v>30900</v>
      </c>
      <c r="BD56" s="52">
        <v>3150</v>
      </c>
      <c r="BE56" s="13">
        <v>22800</v>
      </c>
      <c r="BF56" s="14">
        <v>25330</v>
      </c>
      <c r="BG56" s="33">
        <v>27230</v>
      </c>
      <c r="BH56" s="34">
        <v>30570</v>
      </c>
      <c r="BI56" s="33">
        <v>33580</v>
      </c>
    </row>
    <row r="57" spans="2:61" x14ac:dyDescent="0.2">
      <c r="B57" s="52">
        <v>3150</v>
      </c>
      <c r="C57" s="176">
        <f t="shared" ref="C57:G57" si="106">CHOOSE($AK$1,AL60,AL174)</f>
        <v>24600</v>
      </c>
      <c r="D57" s="177">
        <f t="shared" si="106"/>
        <v>27630</v>
      </c>
      <c r="E57" s="178">
        <f t="shared" si="106"/>
        <v>29910</v>
      </c>
      <c r="F57" s="179">
        <f t="shared" si="106"/>
        <v>33920</v>
      </c>
      <c r="G57" s="178">
        <f t="shared" si="106"/>
        <v>37530</v>
      </c>
      <c r="H57" s="161"/>
      <c r="I57" s="161"/>
      <c r="J57" s="52">
        <v>3350</v>
      </c>
      <c r="K57" s="176">
        <f t="shared" ref="K57:O57" si="107">CHOOSE($BD$1,BE60,BE174)</f>
        <v>34780</v>
      </c>
      <c r="L57" s="177">
        <f t="shared" si="107"/>
        <v>38380</v>
      </c>
      <c r="M57" s="178">
        <f t="shared" si="107"/>
        <v>41770</v>
      </c>
      <c r="N57" s="179">
        <f t="shared" si="107"/>
        <v>47040</v>
      </c>
      <c r="O57" s="178">
        <f t="shared" si="107"/>
        <v>52070</v>
      </c>
      <c r="AK57" s="52">
        <v>3000</v>
      </c>
      <c r="AL57" s="13">
        <v>20200</v>
      </c>
      <c r="AM57" s="14">
        <v>22600</v>
      </c>
      <c r="AN57" s="33">
        <v>24490</v>
      </c>
      <c r="AO57" s="34">
        <v>27890</v>
      </c>
      <c r="AP57" s="33">
        <v>30990</v>
      </c>
      <c r="BD57" s="52">
        <v>3200</v>
      </c>
      <c r="BE57" s="13">
        <v>22860</v>
      </c>
      <c r="BF57" s="14">
        <v>25420</v>
      </c>
      <c r="BG57" s="33">
        <v>27310</v>
      </c>
      <c r="BH57" s="34">
        <v>30660</v>
      </c>
      <c r="BI57" s="33">
        <v>33670</v>
      </c>
    </row>
    <row r="58" spans="2:61" x14ac:dyDescent="0.2">
      <c r="B58" s="52">
        <v>3200</v>
      </c>
      <c r="C58" s="176">
        <f t="shared" ref="C58:G58" si="108">CHOOSE($AK$1,AL61,AL175)</f>
        <v>24670</v>
      </c>
      <c r="D58" s="177">
        <f t="shared" si="108"/>
        <v>27750</v>
      </c>
      <c r="E58" s="178">
        <f t="shared" si="108"/>
        <v>30010</v>
      </c>
      <c r="F58" s="179">
        <f t="shared" si="108"/>
        <v>34040</v>
      </c>
      <c r="G58" s="178">
        <f t="shared" si="108"/>
        <v>37650</v>
      </c>
      <c r="H58" s="161"/>
      <c r="I58" s="161"/>
      <c r="J58" s="52">
        <v>3400</v>
      </c>
      <c r="K58" s="176">
        <f t="shared" ref="K58:O58" si="109">CHOOSE($BD$1,BE61,BE175)</f>
        <v>34820</v>
      </c>
      <c r="L58" s="177">
        <f t="shared" si="109"/>
        <v>38440</v>
      </c>
      <c r="M58" s="178">
        <f t="shared" si="109"/>
        <v>41820</v>
      </c>
      <c r="N58" s="179">
        <f t="shared" si="109"/>
        <v>47090</v>
      </c>
      <c r="O58" s="178">
        <f t="shared" si="109"/>
        <v>52150</v>
      </c>
      <c r="AK58" s="52">
        <v>3050</v>
      </c>
      <c r="AL58" s="13">
        <v>20320</v>
      </c>
      <c r="AM58" s="14">
        <v>22770</v>
      </c>
      <c r="AN58" s="33">
        <v>24660</v>
      </c>
      <c r="AO58" s="34">
        <v>28020</v>
      </c>
      <c r="AP58" s="33">
        <v>31100</v>
      </c>
      <c r="BD58" s="52">
        <v>3250</v>
      </c>
      <c r="BE58" s="13">
        <v>22930</v>
      </c>
      <c r="BF58" s="14">
        <v>25520</v>
      </c>
      <c r="BG58" s="33">
        <v>27420</v>
      </c>
      <c r="BH58" s="34">
        <v>30760</v>
      </c>
      <c r="BI58" s="33">
        <v>33770</v>
      </c>
    </row>
    <row r="59" spans="2:61" x14ac:dyDescent="0.2">
      <c r="B59" s="52">
        <v>3250</v>
      </c>
      <c r="C59" s="176">
        <f t="shared" ref="C59:G59" si="110">CHOOSE($AK$1,AL62,AL176)</f>
        <v>24760</v>
      </c>
      <c r="D59" s="177">
        <f t="shared" si="110"/>
        <v>27860</v>
      </c>
      <c r="E59" s="178">
        <f t="shared" si="110"/>
        <v>30140</v>
      </c>
      <c r="F59" s="179">
        <f t="shared" si="110"/>
        <v>34150</v>
      </c>
      <c r="G59" s="178">
        <f t="shared" si="110"/>
        <v>37770</v>
      </c>
      <c r="H59" s="161"/>
      <c r="I59" s="161"/>
      <c r="J59" s="52">
        <v>3450</v>
      </c>
      <c r="K59" s="176">
        <f t="shared" ref="K59:O59" si="111">CHOOSE($BD$1,BE62,BE176)</f>
        <v>34870</v>
      </c>
      <c r="L59" s="177">
        <f t="shared" si="111"/>
        <v>38500</v>
      </c>
      <c r="M59" s="178">
        <f t="shared" si="111"/>
        <v>41880</v>
      </c>
      <c r="N59" s="179">
        <f t="shared" si="111"/>
        <v>47090</v>
      </c>
      <c r="O59" s="178">
        <f t="shared" si="111"/>
        <v>52200</v>
      </c>
      <c r="AK59" s="52">
        <v>3100</v>
      </c>
      <c r="AL59" s="13">
        <v>20400</v>
      </c>
      <c r="AM59" s="14">
        <v>22910</v>
      </c>
      <c r="AN59" s="33">
        <v>24790</v>
      </c>
      <c r="AO59" s="34">
        <v>28150</v>
      </c>
      <c r="AP59" s="33">
        <v>31190</v>
      </c>
      <c r="BD59" s="52">
        <v>3300</v>
      </c>
      <c r="BE59" s="13">
        <v>29330</v>
      </c>
      <c r="BF59" s="14">
        <v>32320</v>
      </c>
      <c r="BG59" s="33">
        <v>35140</v>
      </c>
      <c r="BH59" s="34">
        <v>39570</v>
      </c>
      <c r="BI59" s="33">
        <v>43830</v>
      </c>
    </row>
    <row r="60" spans="2:61" x14ac:dyDescent="0.2">
      <c r="B60" s="52">
        <v>3300</v>
      </c>
      <c r="C60" s="176">
        <f t="shared" ref="C60:G60" si="112">CHOOSE($AK$1,AL63,AL177)</f>
        <v>32440</v>
      </c>
      <c r="D60" s="177">
        <f t="shared" si="112"/>
        <v>36020</v>
      </c>
      <c r="E60" s="178">
        <f t="shared" si="112"/>
        <v>39410</v>
      </c>
      <c r="F60" s="179">
        <f t="shared" si="112"/>
        <v>44720</v>
      </c>
      <c r="G60" s="178">
        <f t="shared" si="112"/>
        <v>49830</v>
      </c>
      <c r="H60" s="161"/>
      <c r="I60" s="161"/>
      <c r="J60" s="52">
        <v>3500</v>
      </c>
      <c r="K60" s="176">
        <f t="shared" ref="K60:O60" si="113">CHOOSE($BD$1,BE63,BE177)</f>
        <v>34910</v>
      </c>
      <c r="L60" s="177">
        <f t="shared" si="113"/>
        <v>38540</v>
      </c>
      <c r="M60" s="178">
        <f t="shared" si="113"/>
        <v>41940</v>
      </c>
      <c r="N60" s="179">
        <f t="shared" si="113"/>
        <v>47180</v>
      </c>
      <c r="O60" s="178">
        <f t="shared" si="113"/>
        <v>52260</v>
      </c>
      <c r="AK60" s="52">
        <v>3150</v>
      </c>
      <c r="AL60" s="13">
        <v>20500</v>
      </c>
      <c r="AM60" s="14">
        <v>23030</v>
      </c>
      <c r="AN60" s="33">
        <v>24930</v>
      </c>
      <c r="AO60" s="34">
        <v>28270</v>
      </c>
      <c r="AP60" s="33">
        <v>31280</v>
      </c>
      <c r="BD60" s="52">
        <v>3350</v>
      </c>
      <c r="BE60" s="13">
        <v>29370</v>
      </c>
      <c r="BF60" s="14">
        <v>32370</v>
      </c>
      <c r="BG60" s="33">
        <v>35190</v>
      </c>
      <c r="BH60" s="34">
        <v>39580</v>
      </c>
      <c r="BI60" s="33">
        <v>43780</v>
      </c>
    </row>
    <row r="61" spans="2:61" x14ac:dyDescent="0.2">
      <c r="B61" s="52">
        <v>3350</v>
      </c>
      <c r="C61" s="176">
        <f t="shared" ref="C61:G61" si="114">CHOOSE($AK$1,AL64,AL178)</f>
        <v>32480</v>
      </c>
      <c r="D61" s="177">
        <f t="shared" si="114"/>
        <v>36080</v>
      </c>
      <c r="E61" s="178">
        <f t="shared" si="114"/>
        <v>39470</v>
      </c>
      <c r="F61" s="179">
        <f t="shared" si="114"/>
        <v>44740</v>
      </c>
      <c r="G61" s="178">
        <f t="shared" si="114"/>
        <v>49780</v>
      </c>
      <c r="H61" s="161"/>
      <c r="I61" s="161"/>
      <c r="J61" s="52">
        <v>3550</v>
      </c>
      <c r="K61" s="176">
        <f t="shared" ref="K61:O61" si="115">CHOOSE($BD$1,BE64,BE178)</f>
        <v>37240</v>
      </c>
      <c r="L61" s="177">
        <f t="shared" si="115"/>
        <v>40900</v>
      </c>
      <c r="M61" s="178">
        <f t="shared" si="115"/>
        <v>44300</v>
      </c>
      <c r="N61" s="179">
        <f t="shared" si="115"/>
        <v>49570</v>
      </c>
      <c r="O61" s="178">
        <f t="shared" si="115"/>
        <v>54630</v>
      </c>
      <c r="AK61" s="52">
        <v>3200</v>
      </c>
      <c r="AL61" s="13">
        <v>20560</v>
      </c>
      <c r="AM61" s="14">
        <v>23120</v>
      </c>
      <c r="AN61" s="33">
        <v>25010</v>
      </c>
      <c r="AO61" s="34">
        <v>28360</v>
      </c>
      <c r="AP61" s="33">
        <v>31380</v>
      </c>
      <c r="BD61" s="52">
        <v>3400</v>
      </c>
      <c r="BE61" s="13">
        <v>29400</v>
      </c>
      <c r="BF61" s="14">
        <v>32420</v>
      </c>
      <c r="BG61" s="33">
        <v>35240</v>
      </c>
      <c r="BH61" s="34">
        <v>39630</v>
      </c>
      <c r="BI61" s="33">
        <v>43840</v>
      </c>
    </row>
    <row r="62" spans="2:61" x14ac:dyDescent="0.2">
      <c r="B62" s="52">
        <v>3400</v>
      </c>
      <c r="C62" s="176">
        <f t="shared" ref="C62:G62" si="116">CHOOSE($AK$1,AL65,AL179)</f>
        <v>32530</v>
      </c>
      <c r="D62" s="177">
        <f t="shared" si="116"/>
        <v>36140</v>
      </c>
      <c r="E62" s="178">
        <f t="shared" si="116"/>
        <v>39520</v>
      </c>
      <c r="F62" s="179">
        <f t="shared" si="116"/>
        <v>44790</v>
      </c>
      <c r="G62" s="178">
        <f t="shared" si="116"/>
        <v>49850</v>
      </c>
      <c r="H62" s="161"/>
      <c r="I62" s="161"/>
      <c r="J62" s="52">
        <v>3600</v>
      </c>
      <c r="K62" s="176">
        <f t="shared" ref="K62:O62" si="117">CHOOSE($BD$1,BE65,BE179)</f>
        <v>46150</v>
      </c>
      <c r="L62" s="177">
        <f t="shared" si="117"/>
        <v>45340</v>
      </c>
      <c r="M62" s="178">
        <f t="shared" si="117"/>
        <v>48880</v>
      </c>
      <c r="N62" s="179">
        <f t="shared" si="117"/>
        <v>55710</v>
      </c>
      <c r="O62" s="178">
        <f t="shared" si="117"/>
        <v>61110</v>
      </c>
      <c r="AK62" s="52">
        <v>3250</v>
      </c>
      <c r="AL62" s="13">
        <v>20630</v>
      </c>
      <c r="AM62" s="14">
        <v>23220</v>
      </c>
      <c r="AN62" s="33">
        <v>25120</v>
      </c>
      <c r="AO62" s="34">
        <v>28460</v>
      </c>
      <c r="AP62" s="33">
        <v>31470</v>
      </c>
      <c r="BD62" s="52">
        <v>3450</v>
      </c>
      <c r="BE62" s="13">
        <v>29440</v>
      </c>
      <c r="BF62" s="14">
        <v>32460</v>
      </c>
      <c r="BG62" s="33">
        <v>35280</v>
      </c>
      <c r="BH62" s="34">
        <v>39630</v>
      </c>
      <c r="BI62" s="33">
        <v>43890</v>
      </c>
    </row>
    <row r="63" spans="2:61" x14ac:dyDescent="0.2">
      <c r="B63" s="52">
        <v>3450</v>
      </c>
      <c r="C63" s="176">
        <f t="shared" ref="C63:G63" si="118">CHOOSE($AK$1,AL66,AL180)</f>
        <v>32570</v>
      </c>
      <c r="D63" s="177">
        <f t="shared" si="118"/>
        <v>36200</v>
      </c>
      <c r="E63" s="178">
        <f t="shared" si="118"/>
        <v>39580</v>
      </c>
      <c r="F63" s="179">
        <f t="shared" si="118"/>
        <v>44790</v>
      </c>
      <c r="G63" s="178">
        <f t="shared" si="118"/>
        <v>49910</v>
      </c>
      <c r="H63" s="161"/>
      <c r="I63" s="161"/>
      <c r="J63" s="52">
        <v>3650</v>
      </c>
      <c r="K63" s="176">
        <f t="shared" ref="K63:O63" si="119">CHOOSE($BD$1,BE66,BE180)</f>
        <v>41670</v>
      </c>
      <c r="L63" s="177">
        <f t="shared" si="119"/>
        <v>45400</v>
      </c>
      <c r="M63" s="178">
        <f t="shared" si="119"/>
        <v>48940</v>
      </c>
      <c r="N63" s="179">
        <f t="shared" si="119"/>
        <v>55770</v>
      </c>
      <c r="O63" s="178">
        <f t="shared" si="119"/>
        <v>61180</v>
      </c>
      <c r="AK63" s="52">
        <v>3300</v>
      </c>
      <c r="AL63" s="13">
        <v>27030</v>
      </c>
      <c r="AM63" s="14">
        <v>30020</v>
      </c>
      <c r="AN63" s="33">
        <v>32840</v>
      </c>
      <c r="AO63" s="34">
        <v>37270</v>
      </c>
      <c r="AP63" s="33">
        <v>41530</v>
      </c>
      <c r="BD63" s="52">
        <v>3500</v>
      </c>
      <c r="BE63" s="13">
        <v>29480</v>
      </c>
      <c r="BF63" s="14">
        <v>32500</v>
      </c>
      <c r="BG63" s="33">
        <v>35330</v>
      </c>
      <c r="BH63" s="34">
        <v>39700</v>
      </c>
      <c r="BI63" s="33">
        <v>43940</v>
      </c>
    </row>
    <row r="64" spans="2:61" x14ac:dyDescent="0.2">
      <c r="B64" s="52">
        <v>3500</v>
      </c>
      <c r="C64" s="176">
        <f t="shared" ref="C64:G64" si="120">CHOOSE($AK$1,AL67,AL181)</f>
        <v>32610</v>
      </c>
      <c r="D64" s="177">
        <f t="shared" si="120"/>
        <v>36240</v>
      </c>
      <c r="E64" s="178">
        <f t="shared" si="120"/>
        <v>39640</v>
      </c>
      <c r="F64" s="179">
        <f t="shared" si="120"/>
        <v>44880</v>
      </c>
      <c r="G64" s="178">
        <f t="shared" si="120"/>
        <v>49960</v>
      </c>
      <c r="H64" s="161"/>
      <c r="I64" s="161"/>
      <c r="J64" s="52">
        <v>3700</v>
      </c>
      <c r="K64" s="176">
        <f t="shared" ref="K64:O64" si="121">CHOOSE($BD$1,BE67,BE181)</f>
        <v>41710</v>
      </c>
      <c r="L64" s="177">
        <f t="shared" si="121"/>
        <v>45460</v>
      </c>
      <c r="M64" s="178">
        <f t="shared" si="121"/>
        <v>49000</v>
      </c>
      <c r="N64" s="179">
        <f t="shared" si="121"/>
        <v>55830</v>
      </c>
      <c r="O64" s="178">
        <f t="shared" si="121"/>
        <v>61260</v>
      </c>
      <c r="AK64" s="52">
        <v>3350</v>
      </c>
      <c r="AL64" s="13">
        <v>27070</v>
      </c>
      <c r="AM64" s="14">
        <v>30070</v>
      </c>
      <c r="AN64" s="33">
        <v>32890</v>
      </c>
      <c r="AO64" s="34">
        <v>37280</v>
      </c>
      <c r="AP64" s="33">
        <v>41480</v>
      </c>
      <c r="BD64" s="52">
        <v>3550</v>
      </c>
      <c r="BE64" s="13">
        <v>31800</v>
      </c>
      <c r="BF64" s="14">
        <v>34850</v>
      </c>
      <c r="BG64" s="33">
        <v>37680</v>
      </c>
      <c r="BH64" s="34">
        <v>42070</v>
      </c>
      <c r="BI64" s="33">
        <v>46300</v>
      </c>
    </row>
    <row r="65" spans="2:61" x14ac:dyDescent="0.2">
      <c r="B65" s="52">
        <v>3550</v>
      </c>
      <c r="C65" s="176">
        <f t="shared" ref="C65:G65" si="122">CHOOSE($AK$1,AL68,AL182)</f>
        <v>32640</v>
      </c>
      <c r="D65" s="177">
        <f t="shared" si="122"/>
        <v>36300</v>
      </c>
      <c r="E65" s="178">
        <f t="shared" si="122"/>
        <v>39700</v>
      </c>
      <c r="F65" s="179">
        <f t="shared" si="122"/>
        <v>44970</v>
      </c>
      <c r="G65" s="178">
        <f t="shared" si="122"/>
        <v>50040</v>
      </c>
      <c r="H65" s="161"/>
      <c r="I65" s="161"/>
      <c r="J65" s="52">
        <v>3750</v>
      </c>
      <c r="K65" s="176">
        <f t="shared" ref="K65:O65" si="123">CHOOSE($BD$1,BE68,BE182)</f>
        <v>42030</v>
      </c>
      <c r="L65" s="177">
        <f t="shared" si="123"/>
        <v>45820</v>
      </c>
      <c r="M65" s="178">
        <f t="shared" si="123"/>
        <v>49440</v>
      </c>
      <c r="N65" s="179">
        <f t="shared" si="123"/>
        <v>56230</v>
      </c>
      <c r="O65" s="178">
        <f t="shared" si="123"/>
        <v>61750</v>
      </c>
      <c r="AK65" s="52">
        <v>3400</v>
      </c>
      <c r="AL65" s="13">
        <v>27100</v>
      </c>
      <c r="AM65" s="14">
        <v>30120</v>
      </c>
      <c r="AN65" s="33">
        <v>32940</v>
      </c>
      <c r="AO65" s="34">
        <v>37330</v>
      </c>
      <c r="AP65" s="33">
        <v>41540</v>
      </c>
      <c r="BD65" s="52">
        <v>3600</v>
      </c>
      <c r="BE65" s="13">
        <v>39230</v>
      </c>
      <c r="BF65" s="14">
        <v>38550</v>
      </c>
      <c r="BG65" s="33">
        <v>41500</v>
      </c>
      <c r="BH65" s="34">
        <v>47190</v>
      </c>
      <c r="BI65" s="33">
        <v>51690</v>
      </c>
    </row>
    <row r="66" spans="2:61" x14ac:dyDescent="0.2">
      <c r="B66" s="52">
        <v>3600</v>
      </c>
      <c r="C66" s="176">
        <f t="shared" ref="C66:G66" si="124">CHOOSE($AK$1,AL69,AL183)</f>
        <v>41560</v>
      </c>
      <c r="D66" s="177">
        <f t="shared" si="124"/>
        <v>40740</v>
      </c>
      <c r="E66" s="178">
        <f t="shared" si="124"/>
        <v>44290</v>
      </c>
      <c r="F66" s="179">
        <f t="shared" si="124"/>
        <v>51110</v>
      </c>
      <c r="G66" s="178">
        <f t="shared" si="124"/>
        <v>56510</v>
      </c>
      <c r="H66" s="161"/>
      <c r="I66" s="161"/>
      <c r="J66" s="52">
        <v>3800</v>
      </c>
      <c r="K66" s="176">
        <f t="shared" ref="K66:O66" si="125">CHOOSE($BD$1,BE69,BE183)</f>
        <v>42100</v>
      </c>
      <c r="L66" s="177">
        <f t="shared" si="125"/>
        <v>45920</v>
      </c>
      <c r="M66" s="178">
        <f t="shared" si="125"/>
        <v>49540</v>
      </c>
      <c r="N66" s="179">
        <f t="shared" si="125"/>
        <v>56410</v>
      </c>
      <c r="O66" s="178">
        <f t="shared" si="125"/>
        <v>62000</v>
      </c>
      <c r="AK66" s="52">
        <v>3450</v>
      </c>
      <c r="AL66" s="13">
        <v>27140</v>
      </c>
      <c r="AM66" s="14">
        <v>30170</v>
      </c>
      <c r="AN66" s="33">
        <v>32990</v>
      </c>
      <c r="AO66" s="34">
        <v>37330</v>
      </c>
      <c r="AP66" s="33">
        <v>41590</v>
      </c>
      <c r="BD66" s="52">
        <v>3650</v>
      </c>
      <c r="BE66" s="13">
        <v>35490</v>
      </c>
      <c r="BF66" s="14">
        <v>38600</v>
      </c>
      <c r="BG66" s="33">
        <v>41550</v>
      </c>
      <c r="BH66" s="34">
        <v>47240</v>
      </c>
      <c r="BI66" s="33">
        <v>51750</v>
      </c>
    </row>
    <row r="67" spans="2:61" x14ac:dyDescent="0.2">
      <c r="B67" s="52">
        <v>3650</v>
      </c>
      <c r="C67" s="176">
        <f t="shared" ref="C67:G67" si="126">CHOOSE($AK$1,AL70,AL184)</f>
        <v>37070</v>
      </c>
      <c r="D67" s="177">
        <f t="shared" si="126"/>
        <v>40800</v>
      </c>
      <c r="E67" s="178">
        <f t="shared" si="126"/>
        <v>44340</v>
      </c>
      <c r="F67" s="179">
        <f t="shared" si="126"/>
        <v>51170</v>
      </c>
      <c r="G67" s="178">
        <f t="shared" si="126"/>
        <v>56580</v>
      </c>
      <c r="H67" s="161"/>
      <c r="I67" s="161"/>
      <c r="J67" s="52">
        <v>3850</v>
      </c>
      <c r="K67" s="176">
        <f t="shared" ref="K67:O67" si="127">CHOOSE($BD$1,BE70,BE184)</f>
        <v>42150</v>
      </c>
      <c r="L67" s="177">
        <f t="shared" si="127"/>
        <v>45980</v>
      </c>
      <c r="M67" s="178">
        <f t="shared" si="127"/>
        <v>49600</v>
      </c>
      <c r="N67" s="179">
        <f t="shared" si="127"/>
        <v>56460</v>
      </c>
      <c r="O67" s="178">
        <f t="shared" si="127"/>
        <v>62070</v>
      </c>
      <c r="AK67" s="52">
        <v>3500</v>
      </c>
      <c r="AL67" s="13">
        <v>27180</v>
      </c>
      <c r="AM67" s="14">
        <v>30200</v>
      </c>
      <c r="AN67" s="33">
        <v>33030</v>
      </c>
      <c r="AO67" s="34">
        <v>37400</v>
      </c>
      <c r="AP67" s="33">
        <v>41640</v>
      </c>
      <c r="BD67" s="52">
        <v>3700</v>
      </c>
      <c r="BE67" s="13">
        <v>35530</v>
      </c>
      <c r="BF67" s="14">
        <v>38650</v>
      </c>
      <c r="BG67" s="33">
        <v>41600</v>
      </c>
      <c r="BH67" s="34">
        <v>47290</v>
      </c>
      <c r="BI67" s="33">
        <v>51810</v>
      </c>
    </row>
    <row r="68" spans="2:61" x14ac:dyDescent="0.2">
      <c r="B68" s="52">
        <v>3700</v>
      </c>
      <c r="C68" s="176">
        <f t="shared" ref="C68:G68" si="128">CHOOSE($AK$1,AL71,AL185)</f>
        <v>37110</v>
      </c>
      <c r="D68" s="177">
        <f t="shared" si="128"/>
        <v>40860</v>
      </c>
      <c r="E68" s="178">
        <f t="shared" si="128"/>
        <v>44400</v>
      </c>
      <c r="F68" s="179">
        <f t="shared" si="128"/>
        <v>51230</v>
      </c>
      <c r="G68" s="178">
        <f t="shared" si="128"/>
        <v>56660</v>
      </c>
      <c r="H68" s="161"/>
      <c r="I68" s="161"/>
      <c r="J68" s="52">
        <v>3900</v>
      </c>
      <c r="K68" s="176">
        <f t="shared" ref="K68:O68" si="129">CHOOSE($BD$1,BE71,BE185)</f>
        <v>42440</v>
      </c>
      <c r="L68" s="177">
        <f t="shared" si="129"/>
        <v>46300</v>
      </c>
      <c r="M68" s="178">
        <f t="shared" si="129"/>
        <v>49990</v>
      </c>
      <c r="N68" s="179">
        <f t="shared" si="129"/>
        <v>56750</v>
      </c>
      <c r="O68" s="178">
        <f t="shared" si="129"/>
        <v>62390</v>
      </c>
      <c r="AK68" s="52">
        <v>3550</v>
      </c>
      <c r="AL68" s="13">
        <v>27200</v>
      </c>
      <c r="AM68" s="14">
        <v>30250</v>
      </c>
      <c r="AN68" s="33">
        <v>33080</v>
      </c>
      <c r="AO68" s="34">
        <v>37470</v>
      </c>
      <c r="AP68" s="33">
        <v>41700</v>
      </c>
      <c r="BD68" s="52">
        <v>3750</v>
      </c>
      <c r="BE68" s="13">
        <v>35790</v>
      </c>
      <c r="BF68" s="14">
        <v>38950</v>
      </c>
      <c r="BG68" s="33">
        <v>41960</v>
      </c>
      <c r="BH68" s="34">
        <v>47630</v>
      </c>
      <c r="BI68" s="33">
        <v>52220</v>
      </c>
    </row>
    <row r="69" spans="2:61" x14ac:dyDescent="0.2">
      <c r="B69" s="52">
        <v>3750</v>
      </c>
      <c r="C69" s="176">
        <f t="shared" ref="C69:G69" si="130">CHOOSE($AK$1,AL72,AL186)</f>
        <v>37430</v>
      </c>
      <c r="D69" s="177">
        <f t="shared" si="130"/>
        <v>41220</v>
      </c>
      <c r="E69" s="178">
        <f t="shared" si="130"/>
        <v>44840</v>
      </c>
      <c r="F69" s="179">
        <f t="shared" si="130"/>
        <v>51630</v>
      </c>
      <c r="G69" s="178">
        <f t="shared" si="130"/>
        <v>57150</v>
      </c>
      <c r="H69" s="161"/>
      <c r="I69" s="161"/>
      <c r="J69" s="52">
        <v>3950</v>
      </c>
      <c r="K69" s="176">
        <f t="shared" ref="K69:O69" si="131">CHOOSE($BD$1,BE72,BE186)</f>
        <v>42510</v>
      </c>
      <c r="L69" s="177">
        <f t="shared" si="131"/>
        <v>46400</v>
      </c>
      <c r="M69" s="178">
        <f t="shared" si="131"/>
        <v>50090</v>
      </c>
      <c r="N69" s="179">
        <f t="shared" si="131"/>
        <v>56930</v>
      </c>
      <c r="O69" s="178">
        <f t="shared" si="131"/>
        <v>62630</v>
      </c>
      <c r="AK69" s="52">
        <v>3600</v>
      </c>
      <c r="AL69" s="13">
        <v>34630</v>
      </c>
      <c r="AM69" s="14">
        <v>33950</v>
      </c>
      <c r="AN69" s="33">
        <v>36910</v>
      </c>
      <c r="AO69" s="34">
        <v>42590</v>
      </c>
      <c r="AP69" s="33">
        <v>47090</v>
      </c>
      <c r="BD69" s="52">
        <v>3800</v>
      </c>
      <c r="BE69" s="13">
        <v>35850</v>
      </c>
      <c r="BF69" s="14">
        <v>39040</v>
      </c>
      <c r="BG69" s="33">
        <v>42050</v>
      </c>
      <c r="BH69" s="34">
        <v>47770</v>
      </c>
      <c r="BI69" s="33">
        <v>52430</v>
      </c>
    </row>
    <row r="70" spans="2:61" x14ac:dyDescent="0.2">
      <c r="B70" s="52">
        <v>3800</v>
      </c>
      <c r="C70" s="176">
        <f t="shared" ref="C70:G70" si="132">CHOOSE($AK$1,AL73,AL187)</f>
        <v>37510</v>
      </c>
      <c r="D70" s="177">
        <f t="shared" si="132"/>
        <v>41320</v>
      </c>
      <c r="E70" s="178">
        <f t="shared" si="132"/>
        <v>44940</v>
      </c>
      <c r="F70" s="179">
        <f t="shared" si="132"/>
        <v>51810</v>
      </c>
      <c r="G70" s="178">
        <f t="shared" si="132"/>
        <v>57400</v>
      </c>
      <c r="H70" s="161"/>
      <c r="I70" s="161"/>
      <c r="J70" s="52">
        <v>4000</v>
      </c>
      <c r="K70" s="176">
        <f t="shared" ref="K70:O70" si="133">CHOOSE($BD$1,BE73,BE187)</f>
        <v>42580</v>
      </c>
      <c r="L70" s="177">
        <f t="shared" si="133"/>
        <v>46500</v>
      </c>
      <c r="M70" s="178">
        <f t="shared" si="133"/>
        <v>50190</v>
      </c>
      <c r="N70" s="179">
        <f t="shared" si="133"/>
        <v>57100</v>
      </c>
      <c r="O70" s="178">
        <f t="shared" si="133"/>
        <v>62880</v>
      </c>
      <c r="AK70" s="52">
        <v>3650</v>
      </c>
      <c r="AL70" s="13">
        <v>30890</v>
      </c>
      <c r="AM70" s="14">
        <v>34000</v>
      </c>
      <c r="AN70" s="33">
        <v>36950</v>
      </c>
      <c r="AO70" s="34">
        <v>42640</v>
      </c>
      <c r="AP70" s="33">
        <v>47150</v>
      </c>
      <c r="BD70" s="52">
        <v>3850</v>
      </c>
      <c r="BE70" s="13">
        <v>35890</v>
      </c>
      <c r="BF70" s="14">
        <v>39080</v>
      </c>
      <c r="BG70" s="33">
        <v>42100</v>
      </c>
      <c r="BH70" s="34">
        <v>47820</v>
      </c>
      <c r="BI70" s="33">
        <v>52490</v>
      </c>
    </row>
    <row r="71" spans="2:61" x14ac:dyDescent="0.2">
      <c r="B71" s="52">
        <v>3850</v>
      </c>
      <c r="C71" s="176">
        <f t="shared" ref="C71:G71" si="134">CHOOSE($AK$1,AL74,AL188)</f>
        <v>37550</v>
      </c>
      <c r="D71" s="177">
        <f t="shared" si="134"/>
        <v>41380</v>
      </c>
      <c r="E71" s="178">
        <f t="shared" si="134"/>
        <v>45000</v>
      </c>
      <c r="F71" s="179">
        <f t="shared" si="134"/>
        <v>51870</v>
      </c>
      <c r="G71" s="178">
        <f t="shared" si="134"/>
        <v>57470</v>
      </c>
      <c r="H71" s="161"/>
      <c r="I71" s="161"/>
      <c r="J71" s="52">
        <v>4050</v>
      </c>
      <c r="K71" s="176">
        <f t="shared" ref="K71:O71" si="135">CHOOSE($BD$1,BE74,BE188)</f>
        <v>43450</v>
      </c>
      <c r="L71" s="177">
        <f t="shared" si="135"/>
        <v>47370</v>
      </c>
      <c r="M71" s="178">
        <f t="shared" si="135"/>
        <v>51150</v>
      </c>
      <c r="N71" s="179">
        <f t="shared" si="135"/>
        <v>58150</v>
      </c>
      <c r="O71" s="178">
        <f t="shared" si="135"/>
        <v>64010</v>
      </c>
      <c r="AK71" s="52">
        <v>3700</v>
      </c>
      <c r="AL71" s="13">
        <v>30930</v>
      </c>
      <c r="AM71" s="14">
        <v>34050</v>
      </c>
      <c r="AN71" s="33">
        <v>37000</v>
      </c>
      <c r="AO71" s="34">
        <v>42690</v>
      </c>
      <c r="AP71" s="33">
        <v>47210</v>
      </c>
      <c r="BD71" s="52">
        <v>3900</v>
      </c>
      <c r="BE71" s="13">
        <v>36130</v>
      </c>
      <c r="BF71" s="14">
        <v>39350</v>
      </c>
      <c r="BG71" s="33">
        <v>42420</v>
      </c>
      <c r="BH71" s="34">
        <v>48060</v>
      </c>
      <c r="BI71" s="33">
        <v>52760</v>
      </c>
    </row>
    <row r="72" spans="2:61" x14ac:dyDescent="0.2">
      <c r="B72" s="52">
        <v>3900</v>
      </c>
      <c r="C72" s="176">
        <f t="shared" ref="C72:G72" si="136">CHOOSE($AK$1,AL75,AL189)</f>
        <v>37840</v>
      </c>
      <c r="D72" s="177">
        <f t="shared" si="136"/>
        <v>41700</v>
      </c>
      <c r="E72" s="178">
        <f t="shared" si="136"/>
        <v>45390</v>
      </c>
      <c r="F72" s="179">
        <f t="shared" si="136"/>
        <v>52160</v>
      </c>
      <c r="G72" s="178">
        <f t="shared" si="136"/>
        <v>57790</v>
      </c>
      <c r="H72" s="161"/>
      <c r="I72" s="161"/>
      <c r="J72" s="52">
        <v>4100</v>
      </c>
      <c r="K72" s="176">
        <f t="shared" ref="K72:O72" si="137">CHOOSE($BD$1,BE75,BE189)</f>
        <v>43530</v>
      </c>
      <c r="L72" s="177">
        <f t="shared" si="137"/>
        <v>47480</v>
      </c>
      <c r="M72" s="178">
        <f t="shared" si="137"/>
        <v>51250</v>
      </c>
      <c r="N72" s="179">
        <f t="shared" si="137"/>
        <v>58320</v>
      </c>
      <c r="O72" s="178">
        <f t="shared" si="137"/>
        <v>64260</v>
      </c>
      <c r="AK72" s="52">
        <v>3750</v>
      </c>
      <c r="AL72" s="13">
        <v>31190</v>
      </c>
      <c r="AM72" s="14">
        <v>34350</v>
      </c>
      <c r="AN72" s="33">
        <v>37370</v>
      </c>
      <c r="AO72" s="34">
        <v>43030</v>
      </c>
      <c r="AP72" s="33">
        <v>47630</v>
      </c>
      <c r="BD72" s="52">
        <v>3950</v>
      </c>
      <c r="BE72" s="13">
        <v>36190</v>
      </c>
      <c r="BF72" s="14">
        <v>39430</v>
      </c>
      <c r="BG72" s="33">
        <v>42510</v>
      </c>
      <c r="BH72" s="34">
        <v>48210</v>
      </c>
      <c r="BI72" s="33">
        <v>52960</v>
      </c>
    </row>
    <row r="73" spans="2:61" x14ac:dyDescent="0.2">
      <c r="B73" s="52">
        <v>3950</v>
      </c>
      <c r="C73" s="176">
        <f t="shared" ref="C73:G73" si="138">CHOOSE($AK$1,AL76,AL190)</f>
        <v>37910</v>
      </c>
      <c r="D73" s="177">
        <f t="shared" si="138"/>
        <v>41800</v>
      </c>
      <c r="E73" s="178">
        <f t="shared" si="138"/>
        <v>45490</v>
      </c>
      <c r="F73" s="179">
        <f t="shared" si="138"/>
        <v>52330</v>
      </c>
      <c r="G73" s="178">
        <f t="shared" si="138"/>
        <v>58040</v>
      </c>
      <c r="H73" s="161"/>
      <c r="I73" s="161"/>
      <c r="J73" s="52">
        <v>4150</v>
      </c>
      <c r="K73" s="176">
        <f t="shared" ref="K73:O73" si="139">CHOOSE($BD$1,BE76,BE190)</f>
        <v>43560</v>
      </c>
      <c r="L73" s="177">
        <f t="shared" si="139"/>
        <v>47530</v>
      </c>
      <c r="M73" s="178">
        <f t="shared" si="139"/>
        <v>51290</v>
      </c>
      <c r="N73" s="179">
        <f t="shared" si="139"/>
        <v>58410</v>
      </c>
      <c r="O73" s="178">
        <f t="shared" si="139"/>
        <v>64360</v>
      </c>
      <c r="AK73" s="52">
        <v>3800</v>
      </c>
      <c r="AL73" s="13">
        <v>31250</v>
      </c>
      <c r="AM73" s="14">
        <v>34440</v>
      </c>
      <c r="AN73" s="33">
        <v>37450</v>
      </c>
      <c r="AO73" s="34">
        <v>43170</v>
      </c>
      <c r="AP73" s="33">
        <v>47830</v>
      </c>
      <c r="BD73" s="52">
        <v>4000</v>
      </c>
      <c r="BE73" s="13">
        <v>36250</v>
      </c>
      <c r="BF73" s="14">
        <v>39520</v>
      </c>
      <c r="BG73" s="33">
        <v>42590</v>
      </c>
      <c r="BH73" s="34">
        <v>48350</v>
      </c>
      <c r="BI73" s="33">
        <v>53170</v>
      </c>
    </row>
    <row r="74" spans="2:61" x14ac:dyDescent="0.2">
      <c r="B74" s="52">
        <v>4000</v>
      </c>
      <c r="C74" s="176">
        <f t="shared" ref="C74:G74" si="140">CHOOSE($AK$1,AL77,AL191)</f>
        <v>37980</v>
      </c>
      <c r="D74" s="177">
        <f t="shared" si="140"/>
        <v>41910</v>
      </c>
      <c r="E74" s="178">
        <f t="shared" si="140"/>
        <v>45590</v>
      </c>
      <c r="F74" s="179">
        <f t="shared" si="140"/>
        <v>52500</v>
      </c>
      <c r="G74" s="178">
        <f t="shared" si="140"/>
        <v>58280</v>
      </c>
      <c r="H74" s="161"/>
      <c r="I74" s="161"/>
      <c r="J74" s="52">
        <v>4200</v>
      </c>
      <c r="K74" s="176">
        <f t="shared" ref="K74:O74" si="141">CHOOSE($BD$1,BE77,BE191)</f>
        <v>44470</v>
      </c>
      <c r="L74" s="177">
        <f t="shared" si="141"/>
        <v>48450</v>
      </c>
      <c r="M74" s="178">
        <f t="shared" si="141"/>
        <v>52310</v>
      </c>
      <c r="N74" s="179">
        <f t="shared" si="141"/>
        <v>59540</v>
      </c>
      <c r="O74" s="178">
        <f t="shared" si="141"/>
        <v>65640</v>
      </c>
      <c r="AK74" s="52">
        <v>3850</v>
      </c>
      <c r="AL74" s="13">
        <v>31290</v>
      </c>
      <c r="AM74" s="14">
        <v>34490</v>
      </c>
      <c r="AN74" s="33">
        <v>37500</v>
      </c>
      <c r="AO74" s="34">
        <v>43220</v>
      </c>
      <c r="AP74" s="33">
        <v>47890</v>
      </c>
      <c r="BD74" s="52">
        <v>4050</v>
      </c>
      <c r="BE74" s="13">
        <v>36980</v>
      </c>
      <c r="BF74" s="14">
        <v>40250</v>
      </c>
      <c r="BG74" s="33">
        <v>43390</v>
      </c>
      <c r="BH74" s="34">
        <v>49220</v>
      </c>
      <c r="BI74" s="33">
        <v>54110</v>
      </c>
    </row>
    <row r="75" spans="2:61" x14ac:dyDescent="0.2">
      <c r="B75" s="52">
        <v>4050</v>
      </c>
      <c r="C75" s="176">
        <f t="shared" ref="C75:G75" si="142">CHOOSE($AK$1,AL78,AL192)</f>
        <v>38860</v>
      </c>
      <c r="D75" s="177">
        <f t="shared" si="142"/>
        <v>42780</v>
      </c>
      <c r="E75" s="178">
        <f t="shared" si="142"/>
        <v>46550</v>
      </c>
      <c r="F75" s="179">
        <f t="shared" si="142"/>
        <v>53550</v>
      </c>
      <c r="G75" s="178">
        <f t="shared" si="142"/>
        <v>59420</v>
      </c>
      <c r="H75" s="161"/>
      <c r="I75" s="161"/>
      <c r="J75" s="52">
        <v>4250</v>
      </c>
      <c r="K75" s="176">
        <f t="shared" ref="K75:O75" si="143">CHOOSE($BD$1,BE78,BE192)</f>
        <v>44500</v>
      </c>
      <c r="L75" s="177">
        <f t="shared" si="143"/>
        <v>48510</v>
      </c>
      <c r="M75" s="178">
        <f t="shared" si="143"/>
        <v>52360</v>
      </c>
      <c r="N75" s="179">
        <f t="shared" si="143"/>
        <v>59630</v>
      </c>
      <c r="O75" s="178">
        <f t="shared" si="143"/>
        <v>65740</v>
      </c>
      <c r="AK75" s="52">
        <v>3900</v>
      </c>
      <c r="AL75" s="13">
        <v>31530</v>
      </c>
      <c r="AM75" s="14">
        <v>34750</v>
      </c>
      <c r="AN75" s="33">
        <v>37830</v>
      </c>
      <c r="AO75" s="34">
        <v>43460</v>
      </c>
      <c r="AP75" s="33">
        <v>48160</v>
      </c>
      <c r="BD75" s="52">
        <v>4100</v>
      </c>
      <c r="BE75" s="13">
        <v>37040</v>
      </c>
      <c r="BF75" s="14">
        <v>40330</v>
      </c>
      <c r="BG75" s="33">
        <v>43480</v>
      </c>
      <c r="BH75" s="34">
        <v>49370</v>
      </c>
      <c r="BI75" s="33">
        <v>54320</v>
      </c>
    </row>
    <row r="76" spans="2:61" x14ac:dyDescent="0.2">
      <c r="B76" s="52">
        <v>4100</v>
      </c>
      <c r="C76" s="176">
        <f t="shared" ref="C76:G76" si="144">CHOOSE($AK$1,AL79,AL193)</f>
        <v>38930</v>
      </c>
      <c r="D76" s="177">
        <f t="shared" si="144"/>
        <v>42880</v>
      </c>
      <c r="E76" s="178">
        <f t="shared" si="144"/>
        <v>46650</v>
      </c>
      <c r="F76" s="179">
        <f t="shared" si="144"/>
        <v>53720</v>
      </c>
      <c r="G76" s="178">
        <f t="shared" si="144"/>
        <v>59660</v>
      </c>
      <c r="H76" s="161"/>
      <c r="I76" s="161"/>
      <c r="J76" s="52">
        <v>4300</v>
      </c>
      <c r="K76" s="176">
        <f t="shared" ref="K76:O76" si="145">CHOOSE($BD$1,BE79,BE193)</f>
        <v>44530</v>
      </c>
      <c r="L76" s="177">
        <f t="shared" si="145"/>
        <v>48570</v>
      </c>
      <c r="M76" s="178">
        <f t="shared" si="145"/>
        <v>52400</v>
      </c>
      <c r="N76" s="179">
        <f t="shared" si="145"/>
        <v>59720</v>
      </c>
      <c r="O76" s="178">
        <f t="shared" si="145"/>
        <v>65840</v>
      </c>
      <c r="AK76" s="52">
        <v>3950</v>
      </c>
      <c r="AL76" s="13">
        <v>31590</v>
      </c>
      <c r="AM76" s="14">
        <v>34840</v>
      </c>
      <c r="AN76" s="33">
        <v>37910</v>
      </c>
      <c r="AO76" s="34">
        <v>43610</v>
      </c>
      <c r="AP76" s="33">
        <v>48360</v>
      </c>
      <c r="BD76" s="52">
        <v>4150</v>
      </c>
      <c r="BE76" s="13">
        <v>37060</v>
      </c>
      <c r="BF76" s="14">
        <v>40380</v>
      </c>
      <c r="BG76" s="33">
        <v>43510</v>
      </c>
      <c r="BH76" s="34">
        <v>49440</v>
      </c>
      <c r="BI76" s="33">
        <v>54400</v>
      </c>
    </row>
    <row r="77" spans="2:61" x14ac:dyDescent="0.2">
      <c r="B77" s="52">
        <v>4150</v>
      </c>
      <c r="C77" s="176">
        <f t="shared" ref="C77:G77" si="146">CHOOSE($AK$1,AL80,AL194)</f>
        <v>38960</v>
      </c>
      <c r="D77" s="177">
        <f t="shared" si="146"/>
        <v>42940</v>
      </c>
      <c r="E77" s="178">
        <f t="shared" si="146"/>
        <v>46700</v>
      </c>
      <c r="F77" s="179">
        <f t="shared" si="146"/>
        <v>53810</v>
      </c>
      <c r="G77" s="178">
        <f t="shared" si="146"/>
        <v>59760</v>
      </c>
      <c r="H77" s="161"/>
      <c r="I77" s="161"/>
      <c r="J77" s="52">
        <v>4350</v>
      </c>
      <c r="K77" s="176">
        <f t="shared" ref="K77:O77" si="147">CHOOSE($BD$1,BE80,BE194)</f>
        <v>44570</v>
      </c>
      <c r="L77" s="177">
        <f t="shared" si="147"/>
        <v>48610</v>
      </c>
      <c r="M77" s="178">
        <f t="shared" si="147"/>
        <v>52460</v>
      </c>
      <c r="N77" s="179">
        <f t="shared" si="147"/>
        <v>59790</v>
      </c>
      <c r="O77" s="178">
        <f t="shared" si="147"/>
        <v>65950</v>
      </c>
      <c r="AK77" s="52">
        <v>4000</v>
      </c>
      <c r="AL77" s="13">
        <v>31650</v>
      </c>
      <c r="AM77" s="14">
        <v>34920</v>
      </c>
      <c r="AN77" s="33">
        <v>37990</v>
      </c>
      <c r="AO77" s="34">
        <v>43750</v>
      </c>
      <c r="AP77" s="33">
        <v>48570</v>
      </c>
      <c r="BD77" s="52">
        <v>4200</v>
      </c>
      <c r="BE77" s="13">
        <v>37830</v>
      </c>
      <c r="BF77" s="14">
        <v>41140</v>
      </c>
      <c r="BG77" s="33">
        <v>44360</v>
      </c>
      <c r="BH77" s="34">
        <v>50380</v>
      </c>
      <c r="BI77" s="33">
        <v>55470</v>
      </c>
    </row>
    <row r="78" spans="2:61" x14ac:dyDescent="0.2">
      <c r="B78" s="52">
        <v>4200</v>
      </c>
      <c r="C78" s="176">
        <f t="shared" ref="C78:G78" si="148">CHOOSE($AK$1,AL81,AL195)</f>
        <v>39870</v>
      </c>
      <c r="D78" s="177">
        <f t="shared" si="148"/>
        <v>43850</v>
      </c>
      <c r="E78" s="178">
        <f t="shared" si="148"/>
        <v>47710</v>
      </c>
      <c r="F78" s="179">
        <f t="shared" si="148"/>
        <v>54940</v>
      </c>
      <c r="G78" s="178">
        <f t="shared" si="148"/>
        <v>61040</v>
      </c>
      <c r="H78" s="161"/>
      <c r="I78" s="161"/>
      <c r="J78" s="52">
        <v>4400</v>
      </c>
      <c r="K78" s="176">
        <f t="shared" ref="K78:O78" si="149">CHOOSE($BD$1,BE81,BE195)</f>
        <v>45310</v>
      </c>
      <c r="L78" s="177">
        <f t="shared" si="149"/>
        <v>49390</v>
      </c>
      <c r="M78" s="178">
        <f t="shared" si="149"/>
        <v>53340</v>
      </c>
      <c r="N78" s="179">
        <f t="shared" si="149"/>
        <v>60650</v>
      </c>
      <c r="O78" s="178">
        <f t="shared" si="149"/>
        <v>66950</v>
      </c>
      <c r="AK78" s="52">
        <v>4050</v>
      </c>
      <c r="AL78" s="13">
        <v>32380</v>
      </c>
      <c r="AM78" s="14">
        <v>35650</v>
      </c>
      <c r="AN78" s="33">
        <v>38790</v>
      </c>
      <c r="AO78" s="34">
        <v>44630</v>
      </c>
      <c r="AP78" s="33">
        <v>49510</v>
      </c>
      <c r="BD78" s="52">
        <v>4250</v>
      </c>
      <c r="BE78" s="13">
        <v>37850</v>
      </c>
      <c r="BF78" s="14">
        <v>41190</v>
      </c>
      <c r="BG78" s="33">
        <v>44400</v>
      </c>
      <c r="BH78" s="34">
        <v>50460</v>
      </c>
      <c r="BI78" s="33">
        <v>55550</v>
      </c>
    </row>
    <row r="79" spans="2:61" x14ac:dyDescent="0.2">
      <c r="B79" s="52">
        <v>4250</v>
      </c>
      <c r="C79" s="176">
        <f t="shared" ref="C79:G79" si="150">CHOOSE($AK$1,AL82,AL196)</f>
        <v>39900</v>
      </c>
      <c r="D79" s="177">
        <f t="shared" si="150"/>
        <v>43910</v>
      </c>
      <c r="E79" s="178">
        <f t="shared" si="150"/>
        <v>47760</v>
      </c>
      <c r="F79" s="179">
        <f t="shared" si="150"/>
        <v>55030</v>
      </c>
      <c r="G79" s="178">
        <f t="shared" si="150"/>
        <v>61140</v>
      </c>
      <c r="H79" s="161"/>
      <c r="I79" s="161"/>
      <c r="J79" s="52">
        <v>4450</v>
      </c>
      <c r="K79" s="176">
        <f t="shared" ref="K79:O79" si="151">CHOOSE($BD$1,BE82,BE196)</f>
        <v>45340</v>
      </c>
      <c r="L79" s="177">
        <f t="shared" si="151"/>
        <v>49450</v>
      </c>
      <c r="M79" s="178">
        <f t="shared" si="151"/>
        <v>53390</v>
      </c>
      <c r="N79" s="179">
        <f t="shared" si="151"/>
        <v>60730</v>
      </c>
      <c r="O79" s="178">
        <f t="shared" si="151"/>
        <v>67050</v>
      </c>
      <c r="AK79" s="52">
        <v>4100</v>
      </c>
      <c r="AL79" s="13">
        <v>32440</v>
      </c>
      <c r="AM79" s="14">
        <v>35730</v>
      </c>
      <c r="AN79" s="33">
        <v>38880</v>
      </c>
      <c r="AO79" s="34">
        <v>44770</v>
      </c>
      <c r="AP79" s="33">
        <v>49720</v>
      </c>
      <c r="BD79" s="52">
        <v>4300</v>
      </c>
      <c r="BE79" s="13">
        <v>37870</v>
      </c>
      <c r="BF79" s="14">
        <v>41240</v>
      </c>
      <c r="BG79" s="33">
        <v>44430</v>
      </c>
      <c r="BH79" s="34">
        <v>50530</v>
      </c>
      <c r="BI79" s="33">
        <v>55640</v>
      </c>
    </row>
    <row r="80" spans="2:61" x14ac:dyDescent="0.2">
      <c r="B80" s="52">
        <v>4300</v>
      </c>
      <c r="C80" s="176">
        <f t="shared" ref="C80:G80" si="152">CHOOSE($AK$1,AL83,AL197)</f>
        <v>39930</v>
      </c>
      <c r="D80" s="177">
        <f t="shared" si="152"/>
        <v>43970</v>
      </c>
      <c r="E80" s="178">
        <f t="shared" si="152"/>
        <v>47800</v>
      </c>
      <c r="F80" s="179">
        <f t="shared" si="152"/>
        <v>55120</v>
      </c>
      <c r="G80" s="178">
        <f t="shared" si="152"/>
        <v>61250</v>
      </c>
      <c r="H80" s="161"/>
      <c r="I80" s="161"/>
      <c r="J80" s="52">
        <v>4500</v>
      </c>
      <c r="K80" s="176">
        <f t="shared" ref="K80:O80" si="153">CHOOSE($BD$1,BE83,BE197)</f>
        <v>45390</v>
      </c>
      <c r="L80" s="177">
        <f t="shared" si="153"/>
        <v>49510</v>
      </c>
      <c r="M80" s="178">
        <f t="shared" si="153"/>
        <v>53440</v>
      </c>
      <c r="N80" s="179">
        <f t="shared" si="153"/>
        <v>60830</v>
      </c>
      <c r="O80" s="178">
        <f t="shared" si="153"/>
        <v>67170</v>
      </c>
      <c r="AK80" s="52">
        <v>4150</v>
      </c>
      <c r="AL80" s="13">
        <v>32460</v>
      </c>
      <c r="AM80" s="14">
        <v>35780</v>
      </c>
      <c r="AN80" s="33">
        <v>38910</v>
      </c>
      <c r="AO80" s="34">
        <v>44840</v>
      </c>
      <c r="AP80" s="33">
        <v>49800</v>
      </c>
      <c r="BD80" s="52">
        <v>4350</v>
      </c>
      <c r="BE80" s="13">
        <v>37910</v>
      </c>
      <c r="BF80" s="14">
        <v>41270</v>
      </c>
      <c r="BG80" s="33">
        <v>44480</v>
      </c>
      <c r="BH80" s="34">
        <v>50590</v>
      </c>
      <c r="BI80" s="33">
        <v>55720</v>
      </c>
    </row>
    <row r="81" spans="2:61" x14ac:dyDescent="0.2">
      <c r="B81" s="52">
        <v>4350</v>
      </c>
      <c r="C81" s="176">
        <f t="shared" ref="C81:G81" si="154">CHOOSE($AK$1,AL84,AL198)</f>
        <v>39970</v>
      </c>
      <c r="D81" s="177">
        <f t="shared" si="154"/>
        <v>44010</v>
      </c>
      <c r="E81" s="178">
        <f t="shared" si="154"/>
        <v>47860</v>
      </c>
      <c r="F81" s="179">
        <f t="shared" si="154"/>
        <v>55190</v>
      </c>
      <c r="G81" s="178">
        <f t="shared" si="154"/>
        <v>61350</v>
      </c>
      <c r="H81" s="161"/>
      <c r="I81" s="161"/>
      <c r="J81" s="52">
        <v>4550</v>
      </c>
      <c r="K81" s="176">
        <f t="shared" ref="K81:O81" si="155">CHOOSE($BD$1,BE84,BE198)</f>
        <v>45430</v>
      </c>
      <c r="L81" s="177">
        <f t="shared" si="155"/>
        <v>49550</v>
      </c>
      <c r="M81" s="178">
        <f t="shared" si="155"/>
        <v>53500</v>
      </c>
      <c r="N81" s="179">
        <f t="shared" si="155"/>
        <v>60910</v>
      </c>
      <c r="O81" s="178">
        <f t="shared" si="155"/>
        <v>67270</v>
      </c>
      <c r="AK81" s="52">
        <v>4200</v>
      </c>
      <c r="AL81" s="13">
        <v>33230</v>
      </c>
      <c r="AM81" s="14">
        <v>36540</v>
      </c>
      <c r="AN81" s="33">
        <v>39760</v>
      </c>
      <c r="AO81" s="34">
        <v>45790</v>
      </c>
      <c r="AP81" s="33">
        <v>50870</v>
      </c>
      <c r="BD81" s="52">
        <v>4400</v>
      </c>
      <c r="BE81" s="13">
        <v>38530</v>
      </c>
      <c r="BF81" s="14">
        <v>41930</v>
      </c>
      <c r="BG81" s="33">
        <v>45220</v>
      </c>
      <c r="BH81" s="34">
        <v>51300</v>
      </c>
      <c r="BI81" s="33">
        <v>56560</v>
      </c>
    </row>
    <row r="82" spans="2:61" x14ac:dyDescent="0.2">
      <c r="B82" s="52">
        <v>4400</v>
      </c>
      <c r="C82" s="176">
        <f t="shared" ref="C82:G82" si="156">CHOOSE($AK$1,AL85,AL199)</f>
        <v>40710</v>
      </c>
      <c r="D82" s="177">
        <f t="shared" si="156"/>
        <v>44790</v>
      </c>
      <c r="E82" s="178">
        <f t="shared" si="156"/>
        <v>48740</v>
      </c>
      <c r="F82" s="179">
        <f t="shared" si="156"/>
        <v>56050</v>
      </c>
      <c r="G82" s="178">
        <f t="shared" si="156"/>
        <v>62350</v>
      </c>
      <c r="H82" s="161"/>
      <c r="I82" s="161"/>
      <c r="J82" s="52">
        <v>4600</v>
      </c>
      <c r="K82" s="176">
        <f t="shared" ref="K82:O82" si="157">CHOOSE($BD$1,BE85,BE199)</f>
        <v>46150</v>
      </c>
      <c r="L82" s="177">
        <f t="shared" si="157"/>
        <v>50340</v>
      </c>
      <c r="M82" s="178">
        <f t="shared" si="157"/>
        <v>54370</v>
      </c>
      <c r="N82" s="179">
        <f t="shared" si="157"/>
        <v>61750</v>
      </c>
      <c r="O82" s="178">
        <f t="shared" si="157"/>
        <v>68250</v>
      </c>
      <c r="AK82" s="52">
        <v>4250</v>
      </c>
      <c r="AL82" s="13">
        <v>33250</v>
      </c>
      <c r="AM82" s="14">
        <v>36590</v>
      </c>
      <c r="AN82" s="33">
        <v>39800</v>
      </c>
      <c r="AO82" s="34">
        <v>45860</v>
      </c>
      <c r="AP82" s="33">
        <v>50950</v>
      </c>
      <c r="BD82" s="52">
        <v>4450</v>
      </c>
      <c r="BE82" s="13">
        <v>38550</v>
      </c>
      <c r="BF82" s="14">
        <v>41980</v>
      </c>
      <c r="BG82" s="33">
        <v>45250</v>
      </c>
      <c r="BH82" s="34">
        <v>51380</v>
      </c>
      <c r="BI82" s="33">
        <v>56640</v>
      </c>
    </row>
    <row r="83" spans="2:61" x14ac:dyDescent="0.2">
      <c r="B83" s="52">
        <v>4450</v>
      </c>
      <c r="C83" s="176">
        <f t="shared" ref="C83:G83" si="158">CHOOSE($AK$1,AL86,AL200)</f>
        <v>40740</v>
      </c>
      <c r="D83" s="177">
        <f t="shared" si="158"/>
        <v>44850</v>
      </c>
      <c r="E83" s="178">
        <f t="shared" si="158"/>
        <v>48790</v>
      </c>
      <c r="F83" s="179">
        <f t="shared" si="158"/>
        <v>56130</v>
      </c>
      <c r="G83" s="178">
        <f t="shared" si="158"/>
        <v>62450</v>
      </c>
      <c r="H83" s="161"/>
      <c r="I83" s="161"/>
      <c r="J83" s="52">
        <v>4650</v>
      </c>
      <c r="K83" s="176">
        <f t="shared" ref="K83:O83" si="159">CHOOSE($BD$1,BE86,BE200)</f>
        <v>46200</v>
      </c>
      <c r="L83" s="177">
        <f t="shared" si="159"/>
        <v>50390</v>
      </c>
      <c r="M83" s="178">
        <f t="shared" si="159"/>
        <v>54430</v>
      </c>
      <c r="N83" s="179">
        <f t="shared" si="159"/>
        <v>61850</v>
      </c>
      <c r="O83" s="178">
        <f t="shared" si="159"/>
        <v>68370</v>
      </c>
      <c r="AK83" s="52">
        <v>4300</v>
      </c>
      <c r="AL83" s="13">
        <v>33280</v>
      </c>
      <c r="AM83" s="14">
        <v>36640</v>
      </c>
      <c r="AN83" s="33">
        <v>39830</v>
      </c>
      <c r="AO83" s="34">
        <v>45930</v>
      </c>
      <c r="AP83" s="33">
        <v>51040</v>
      </c>
      <c r="BD83" s="52">
        <v>4500</v>
      </c>
      <c r="BE83" s="13">
        <v>38590</v>
      </c>
      <c r="BF83" s="14">
        <v>42020</v>
      </c>
      <c r="BG83" s="33">
        <v>45300</v>
      </c>
      <c r="BH83" s="34">
        <v>51460</v>
      </c>
      <c r="BI83" s="33">
        <v>56740</v>
      </c>
    </row>
    <row r="84" spans="2:61" x14ac:dyDescent="0.2">
      <c r="B84" s="52">
        <v>4500</v>
      </c>
      <c r="C84" s="176">
        <f t="shared" ref="C84:G84" si="160">CHOOSE($AK$1,AL87,AL201)</f>
        <v>40790</v>
      </c>
      <c r="D84" s="177">
        <f t="shared" si="160"/>
        <v>44910</v>
      </c>
      <c r="E84" s="178">
        <f t="shared" si="160"/>
        <v>48850</v>
      </c>
      <c r="F84" s="179">
        <f t="shared" si="160"/>
        <v>56240</v>
      </c>
      <c r="G84" s="178">
        <f t="shared" si="160"/>
        <v>62570</v>
      </c>
      <c r="H84" s="161"/>
      <c r="I84" s="161"/>
      <c r="J84" s="52">
        <v>4700</v>
      </c>
      <c r="K84" s="176">
        <f t="shared" ref="K84:O84" si="161">CHOOSE($BD$1,BE87,BE201)</f>
        <v>46650</v>
      </c>
      <c r="L84" s="177">
        <f t="shared" si="161"/>
        <v>50860</v>
      </c>
      <c r="M84" s="178">
        <f t="shared" si="161"/>
        <v>54950</v>
      </c>
      <c r="N84" s="179">
        <f t="shared" si="161"/>
        <v>62130</v>
      </c>
      <c r="O84" s="178">
        <f t="shared" si="161"/>
        <v>68750</v>
      </c>
      <c r="AK84" s="52">
        <v>4350</v>
      </c>
      <c r="AL84" s="13">
        <v>33310</v>
      </c>
      <c r="AM84" s="14">
        <v>36680</v>
      </c>
      <c r="AN84" s="33">
        <v>39880</v>
      </c>
      <c r="AO84" s="34">
        <v>45990</v>
      </c>
      <c r="AP84" s="33">
        <v>51120</v>
      </c>
      <c r="BD84" s="52">
        <v>4550</v>
      </c>
      <c r="BE84" s="13">
        <v>38620</v>
      </c>
      <c r="BF84" s="14">
        <v>42060</v>
      </c>
      <c r="BG84" s="33">
        <v>45350</v>
      </c>
      <c r="BH84" s="34">
        <v>51520</v>
      </c>
      <c r="BI84" s="33">
        <v>56820</v>
      </c>
    </row>
    <row r="85" spans="2:61" x14ac:dyDescent="0.2">
      <c r="B85" s="52">
        <v>4550</v>
      </c>
      <c r="C85" s="176">
        <f t="shared" ref="C85:G85" si="162">CHOOSE($AK$1,AL88,AL202)</f>
        <v>40830</v>
      </c>
      <c r="D85" s="177">
        <f t="shared" si="162"/>
        <v>44950</v>
      </c>
      <c r="E85" s="178">
        <f t="shared" si="162"/>
        <v>48900</v>
      </c>
      <c r="F85" s="179">
        <f t="shared" si="162"/>
        <v>56310</v>
      </c>
      <c r="G85" s="178">
        <f t="shared" si="162"/>
        <v>62670</v>
      </c>
      <c r="H85" s="161"/>
      <c r="I85" s="161"/>
      <c r="J85" s="52">
        <v>4750</v>
      </c>
      <c r="K85" s="176">
        <f t="shared" ref="K85:O85" si="163">CHOOSE($BD$1,BE88,BE202)</f>
        <v>46690</v>
      </c>
      <c r="L85" s="177">
        <f t="shared" si="163"/>
        <v>50930</v>
      </c>
      <c r="M85" s="178">
        <f t="shared" si="163"/>
        <v>55030</v>
      </c>
      <c r="N85" s="179">
        <f t="shared" si="163"/>
        <v>62580</v>
      </c>
      <c r="O85" s="178">
        <f t="shared" si="163"/>
        <v>69210</v>
      </c>
      <c r="AK85" s="52">
        <v>4400</v>
      </c>
      <c r="AL85" s="13">
        <v>33930</v>
      </c>
      <c r="AM85" s="14">
        <v>37330</v>
      </c>
      <c r="AN85" s="33">
        <v>40620</v>
      </c>
      <c r="AO85" s="34">
        <v>46710</v>
      </c>
      <c r="AP85" s="33">
        <v>51960</v>
      </c>
      <c r="BD85" s="52">
        <v>4600</v>
      </c>
      <c r="BE85" s="13">
        <v>39230</v>
      </c>
      <c r="BF85" s="14">
        <v>42710</v>
      </c>
      <c r="BG85" s="33">
        <v>46080</v>
      </c>
      <c r="BH85" s="34">
        <v>52220</v>
      </c>
      <c r="BI85" s="33">
        <v>57640</v>
      </c>
    </row>
    <row r="86" spans="2:61" x14ac:dyDescent="0.2">
      <c r="B86" s="52">
        <v>4600</v>
      </c>
      <c r="C86" s="176">
        <f t="shared" ref="C86:G86" si="164">CHOOSE($AK$1,AL89,AL203)</f>
        <v>41560</v>
      </c>
      <c r="D86" s="177">
        <f t="shared" si="164"/>
        <v>45740</v>
      </c>
      <c r="E86" s="178">
        <f t="shared" si="164"/>
        <v>49780</v>
      </c>
      <c r="F86" s="179">
        <f t="shared" si="164"/>
        <v>57150</v>
      </c>
      <c r="G86" s="178">
        <f t="shared" si="164"/>
        <v>63660</v>
      </c>
      <c r="H86" s="161"/>
      <c r="I86" s="161"/>
      <c r="J86" s="52">
        <v>4800</v>
      </c>
      <c r="K86" s="176">
        <f t="shared" ref="K86:O86" si="165">CHOOSE($BD$1,BE89,BE203)</f>
        <v>47140</v>
      </c>
      <c r="L86" s="177">
        <f t="shared" si="165"/>
        <v>51380</v>
      </c>
      <c r="M86" s="178">
        <f t="shared" si="165"/>
        <v>55540</v>
      </c>
      <c r="N86" s="179">
        <f t="shared" si="165"/>
        <v>62500</v>
      </c>
      <c r="O86" s="178">
        <f t="shared" si="165"/>
        <v>69240</v>
      </c>
      <c r="AK86" s="52">
        <v>4450</v>
      </c>
      <c r="AL86" s="13">
        <v>33950</v>
      </c>
      <c r="AM86" s="14">
        <v>37380</v>
      </c>
      <c r="AN86" s="33">
        <v>40660</v>
      </c>
      <c r="AO86" s="34">
        <v>46780</v>
      </c>
      <c r="AP86" s="33">
        <v>52040</v>
      </c>
      <c r="BD86" s="52">
        <v>4650</v>
      </c>
      <c r="BE86" s="13">
        <v>39270</v>
      </c>
      <c r="BF86" s="14">
        <v>42760</v>
      </c>
      <c r="BG86" s="33">
        <v>46130</v>
      </c>
      <c r="BH86" s="34">
        <v>52310</v>
      </c>
      <c r="BI86" s="33">
        <v>57740</v>
      </c>
    </row>
    <row r="87" spans="2:61" x14ac:dyDescent="0.2">
      <c r="B87" s="52">
        <v>4650</v>
      </c>
      <c r="C87" s="176">
        <f t="shared" ref="C87:G87" si="166">CHOOSE($AK$1,AL90,AL204)</f>
        <v>41600</v>
      </c>
      <c r="D87" s="177">
        <f t="shared" si="166"/>
        <v>45800</v>
      </c>
      <c r="E87" s="178">
        <f t="shared" si="166"/>
        <v>49830</v>
      </c>
      <c r="F87" s="179">
        <f t="shared" si="166"/>
        <v>57250</v>
      </c>
      <c r="G87" s="178">
        <f t="shared" si="166"/>
        <v>63770</v>
      </c>
      <c r="H87" s="161"/>
      <c r="I87" s="161"/>
      <c r="J87" s="52">
        <v>4850</v>
      </c>
      <c r="K87" s="176">
        <f t="shared" ref="K87:O87" si="167">CHOOSE($BD$1,BE90,BE204)</f>
        <v>47190</v>
      </c>
      <c r="L87" s="177">
        <f t="shared" si="167"/>
        <v>51450</v>
      </c>
      <c r="M87" s="178">
        <f t="shared" si="167"/>
        <v>55610</v>
      </c>
      <c r="N87" s="179">
        <f t="shared" si="167"/>
        <v>62950</v>
      </c>
      <c r="O87" s="178">
        <f t="shared" si="167"/>
        <v>69710</v>
      </c>
      <c r="AK87" s="52">
        <v>4500</v>
      </c>
      <c r="AL87" s="13">
        <v>33990</v>
      </c>
      <c r="AM87" s="14">
        <v>37430</v>
      </c>
      <c r="AN87" s="33">
        <v>40700</v>
      </c>
      <c r="AO87" s="34">
        <v>46860</v>
      </c>
      <c r="AP87" s="33">
        <v>52140</v>
      </c>
      <c r="BD87" s="52">
        <v>4700</v>
      </c>
      <c r="BE87" s="13">
        <v>39640</v>
      </c>
      <c r="BF87" s="14">
        <v>43150</v>
      </c>
      <c r="BG87" s="33">
        <v>46560</v>
      </c>
      <c r="BH87" s="34">
        <v>52540</v>
      </c>
      <c r="BI87" s="33">
        <v>58060</v>
      </c>
    </row>
    <row r="88" spans="2:61" x14ac:dyDescent="0.2">
      <c r="B88" s="52">
        <v>4700</v>
      </c>
      <c r="C88" s="176">
        <f t="shared" ref="C88:G88" si="168">CHOOSE($AK$1,AL91,AL205)</f>
        <v>42050</v>
      </c>
      <c r="D88" s="177">
        <f t="shared" si="168"/>
        <v>46260</v>
      </c>
      <c r="E88" s="178">
        <f t="shared" si="168"/>
        <v>50360</v>
      </c>
      <c r="F88" s="179">
        <f t="shared" si="168"/>
        <v>57530</v>
      </c>
      <c r="G88" s="178">
        <f t="shared" si="168"/>
        <v>64150</v>
      </c>
      <c r="H88" s="161"/>
      <c r="I88" s="161"/>
      <c r="J88" s="52">
        <v>4900</v>
      </c>
      <c r="K88" s="176">
        <f t="shared" ref="K88:O88" si="169">CHOOSE($BD$1,BE91,BE205)</f>
        <v>47230</v>
      </c>
      <c r="L88" s="177">
        <f t="shared" si="169"/>
        <v>51530</v>
      </c>
      <c r="M88" s="178">
        <f t="shared" si="169"/>
        <v>55680</v>
      </c>
      <c r="N88" s="179">
        <f t="shared" si="169"/>
        <v>63400</v>
      </c>
      <c r="O88" s="178">
        <f t="shared" si="169"/>
        <v>70170</v>
      </c>
      <c r="AK88" s="52">
        <v>4550</v>
      </c>
      <c r="AL88" s="13">
        <v>34030</v>
      </c>
      <c r="AM88" s="14">
        <v>37460</v>
      </c>
      <c r="AN88" s="33">
        <v>40750</v>
      </c>
      <c r="AO88" s="34">
        <v>46920</v>
      </c>
      <c r="AP88" s="33">
        <v>52220</v>
      </c>
      <c r="BD88" s="52">
        <v>4750</v>
      </c>
      <c r="BE88" s="13">
        <v>39680</v>
      </c>
      <c r="BF88" s="14">
        <v>43210</v>
      </c>
      <c r="BG88" s="33">
        <v>46620</v>
      </c>
      <c r="BH88" s="34">
        <v>52910</v>
      </c>
      <c r="BI88" s="33">
        <v>58440</v>
      </c>
    </row>
    <row r="89" spans="2:61" x14ac:dyDescent="0.2">
      <c r="B89" s="52">
        <v>4750</v>
      </c>
      <c r="C89" s="176">
        <f t="shared" ref="C89:G89" si="170">CHOOSE($AK$1,AL92,AL206)</f>
        <v>42090</v>
      </c>
      <c r="D89" s="177">
        <f t="shared" si="170"/>
        <v>46330</v>
      </c>
      <c r="E89" s="178">
        <f t="shared" si="170"/>
        <v>50430</v>
      </c>
      <c r="F89" s="179">
        <f t="shared" si="170"/>
        <v>57980</v>
      </c>
      <c r="G89" s="178">
        <f t="shared" si="170"/>
        <v>64610</v>
      </c>
      <c r="H89" s="161"/>
      <c r="I89" s="161"/>
      <c r="J89" s="52">
        <v>4950</v>
      </c>
      <c r="K89" s="176">
        <f t="shared" ref="K89:O89" si="171">CHOOSE($BD$1,BE92,BE206)</f>
        <v>47290</v>
      </c>
      <c r="L89" s="177">
        <f t="shared" si="171"/>
        <v>51600</v>
      </c>
      <c r="M89" s="178">
        <f t="shared" si="171"/>
        <v>55750</v>
      </c>
      <c r="N89" s="179">
        <f t="shared" si="171"/>
        <v>63490</v>
      </c>
      <c r="O89" s="178">
        <f t="shared" si="171"/>
        <v>70260</v>
      </c>
      <c r="AK89" s="52">
        <v>4600</v>
      </c>
      <c r="AL89" s="13">
        <v>34630</v>
      </c>
      <c r="AM89" s="14">
        <v>38120</v>
      </c>
      <c r="AN89" s="33">
        <v>41480</v>
      </c>
      <c r="AO89" s="34">
        <v>47630</v>
      </c>
      <c r="AP89" s="33">
        <v>53050</v>
      </c>
      <c r="BD89" s="52">
        <v>4800</v>
      </c>
      <c r="BE89" s="13">
        <v>40050</v>
      </c>
      <c r="BF89" s="14">
        <v>43580</v>
      </c>
      <c r="BG89" s="33">
        <v>47050</v>
      </c>
      <c r="BH89" s="34">
        <v>52850</v>
      </c>
      <c r="BI89" s="33">
        <v>58470</v>
      </c>
    </row>
    <row r="90" spans="2:61" x14ac:dyDescent="0.2">
      <c r="B90" s="52">
        <v>4800</v>
      </c>
      <c r="C90" s="176">
        <f t="shared" ref="C90:G90" si="172">CHOOSE($AK$1,AL93,AL207)</f>
        <v>42540</v>
      </c>
      <c r="D90" s="177">
        <f t="shared" si="172"/>
        <v>46780</v>
      </c>
      <c r="E90" s="178">
        <f t="shared" si="172"/>
        <v>50940</v>
      </c>
      <c r="F90" s="179">
        <f t="shared" si="172"/>
        <v>57910</v>
      </c>
      <c r="G90" s="178">
        <f t="shared" si="172"/>
        <v>64640</v>
      </c>
      <c r="H90" s="161"/>
      <c r="I90" s="161"/>
      <c r="J90" s="52">
        <v>5000</v>
      </c>
      <c r="K90" s="176">
        <f t="shared" ref="K90:O90" si="173">CHOOSE($BD$1,BE93,BE207)</f>
        <v>48800</v>
      </c>
      <c r="L90" s="177">
        <f t="shared" si="173"/>
        <v>53520</v>
      </c>
      <c r="M90" s="178">
        <f t="shared" si="173"/>
        <v>57740</v>
      </c>
      <c r="N90" s="179">
        <f t="shared" si="173"/>
        <v>64810</v>
      </c>
      <c r="O90" s="178">
        <f t="shared" si="173"/>
        <v>71770</v>
      </c>
      <c r="AK90" s="52">
        <v>4650</v>
      </c>
      <c r="AL90" s="13">
        <v>34670</v>
      </c>
      <c r="AM90" s="14">
        <v>38160</v>
      </c>
      <c r="AN90" s="33">
        <v>41530</v>
      </c>
      <c r="AO90" s="34">
        <v>47710</v>
      </c>
      <c r="AP90" s="33">
        <v>53140</v>
      </c>
      <c r="BD90" s="52">
        <v>4850</v>
      </c>
      <c r="BE90" s="13">
        <v>40090</v>
      </c>
      <c r="BF90" s="14">
        <v>43650</v>
      </c>
      <c r="BG90" s="33">
        <v>47110</v>
      </c>
      <c r="BH90" s="34">
        <v>53230</v>
      </c>
      <c r="BI90" s="33">
        <v>58850</v>
      </c>
    </row>
    <row r="91" spans="2:61" x14ac:dyDescent="0.2">
      <c r="B91" s="52">
        <v>4850</v>
      </c>
      <c r="C91" s="176">
        <f t="shared" ref="C91:G91" si="174">CHOOSE($AK$1,AL94,AL208)</f>
        <v>42590</v>
      </c>
      <c r="D91" s="177">
        <f t="shared" si="174"/>
        <v>46860</v>
      </c>
      <c r="E91" s="178">
        <f t="shared" si="174"/>
        <v>51010</v>
      </c>
      <c r="F91" s="179">
        <f t="shared" si="174"/>
        <v>58360</v>
      </c>
      <c r="G91" s="178">
        <f t="shared" si="174"/>
        <v>65110</v>
      </c>
      <c r="H91" s="161"/>
      <c r="I91" s="161"/>
      <c r="J91" s="52">
        <v>5050</v>
      </c>
      <c r="K91" s="176">
        <f t="shared" ref="K91:O91" si="175">CHOOSE($BD$1,BE94,BE208)</f>
        <v>48840</v>
      </c>
      <c r="L91" s="177">
        <f t="shared" si="175"/>
        <v>53590</v>
      </c>
      <c r="M91" s="178">
        <f t="shared" si="175"/>
        <v>57810</v>
      </c>
      <c r="N91" s="179">
        <f t="shared" si="175"/>
        <v>65260</v>
      </c>
      <c r="O91" s="178">
        <f t="shared" si="175"/>
        <v>72230</v>
      </c>
      <c r="AK91" s="52">
        <v>4700</v>
      </c>
      <c r="AL91" s="13">
        <v>35040</v>
      </c>
      <c r="AM91" s="14">
        <v>38550</v>
      </c>
      <c r="AN91" s="33">
        <v>41960</v>
      </c>
      <c r="AO91" s="34">
        <v>47940</v>
      </c>
      <c r="AP91" s="33">
        <v>53460</v>
      </c>
      <c r="BD91" s="52">
        <v>4900</v>
      </c>
      <c r="BE91" s="13">
        <v>40120</v>
      </c>
      <c r="BF91" s="14">
        <v>43710</v>
      </c>
      <c r="BG91" s="33">
        <v>47170</v>
      </c>
      <c r="BH91" s="34">
        <v>53600</v>
      </c>
      <c r="BI91" s="33">
        <v>59240</v>
      </c>
    </row>
    <row r="92" spans="2:61" x14ac:dyDescent="0.2">
      <c r="B92" s="52">
        <v>4900</v>
      </c>
      <c r="C92" s="176">
        <f t="shared" ref="C92:G92" si="176">CHOOSE($AK$1,AL95,AL209)</f>
        <v>42630</v>
      </c>
      <c r="D92" s="177">
        <f t="shared" si="176"/>
        <v>46930</v>
      </c>
      <c r="E92" s="178">
        <f t="shared" si="176"/>
        <v>51080</v>
      </c>
      <c r="F92" s="179">
        <f t="shared" si="176"/>
        <v>58810</v>
      </c>
      <c r="G92" s="178">
        <f t="shared" si="176"/>
        <v>65570</v>
      </c>
      <c r="H92" s="161"/>
      <c r="I92" s="161"/>
      <c r="J92" s="52">
        <v>5100</v>
      </c>
      <c r="K92" s="176">
        <f t="shared" ref="K92:O92" si="177">CHOOSE($BD$1,BE95,BE209)</f>
        <v>48900</v>
      </c>
      <c r="L92" s="177">
        <f t="shared" si="177"/>
        <v>53680</v>
      </c>
      <c r="M92" s="178">
        <f t="shared" si="177"/>
        <v>57920</v>
      </c>
      <c r="N92" s="179">
        <f t="shared" si="177"/>
        <v>65860</v>
      </c>
      <c r="O92" s="178">
        <f t="shared" si="177"/>
        <v>72870</v>
      </c>
      <c r="AK92" s="52">
        <v>4750</v>
      </c>
      <c r="AL92" s="13">
        <v>35080</v>
      </c>
      <c r="AM92" s="14">
        <v>38610</v>
      </c>
      <c r="AN92" s="33">
        <v>42020</v>
      </c>
      <c r="AO92" s="34">
        <v>48320</v>
      </c>
      <c r="AP92" s="33">
        <v>53850</v>
      </c>
      <c r="BD92" s="52">
        <v>4950</v>
      </c>
      <c r="BE92" s="13">
        <v>40170</v>
      </c>
      <c r="BF92" s="14">
        <v>43770</v>
      </c>
      <c r="BG92" s="33">
        <v>47230</v>
      </c>
      <c r="BH92" s="34">
        <v>53680</v>
      </c>
      <c r="BI92" s="33">
        <v>59310</v>
      </c>
    </row>
    <row r="93" spans="2:61" x14ac:dyDescent="0.2">
      <c r="B93" s="52">
        <v>4950</v>
      </c>
      <c r="C93" s="176">
        <f t="shared" ref="C93:G93" si="178">CHOOSE($AK$1,AL96,AL210)</f>
        <v>42690</v>
      </c>
      <c r="D93" s="177">
        <f t="shared" si="178"/>
        <v>47000</v>
      </c>
      <c r="E93" s="178">
        <f t="shared" si="178"/>
        <v>51150</v>
      </c>
      <c r="F93" s="179">
        <f t="shared" si="178"/>
        <v>58890</v>
      </c>
      <c r="G93" s="178">
        <f t="shared" si="178"/>
        <v>65660</v>
      </c>
      <c r="H93" s="161"/>
      <c r="I93" s="161"/>
      <c r="J93" s="52">
        <v>5150</v>
      </c>
      <c r="K93" s="176">
        <f t="shared" ref="K93:O93" si="179">CHOOSE($BD$1,BE96,BE210)</f>
        <v>48960</v>
      </c>
      <c r="L93" s="177">
        <f t="shared" si="179"/>
        <v>53750</v>
      </c>
      <c r="M93" s="178">
        <f t="shared" si="179"/>
        <v>57990</v>
      </c>
      <c r="N93" s="179">
        <f t="shared" si="179"/>
        <v>65950</v>
      </c>
      <c r="O93" s="178">
        <f t="shared" si="179"/>
        <v>72960</v>
      </c>
      <c r="AK93" s="52">
        <v>4800</v>
      </c>
      <c r="AL93" s="13">
        <v>35450</v>
      </c>
      <c r="AM93" s="14">
        <v>38990</v>
      </c>
      <c r="AN93" s="33">
        <v>42450</v>
      </c>
      <c r="AO93" s="34">
        <v>48260</v>
      </c>
      <c r="AP93" s="33">
        <v>53870</v>
      </c>
      <c r="BD93" s="52">
        <v>5000</v>
      </c>
      <c r="BE93" s="13">
        <v>41430</v>
      </c>
      <c r="BF93" s="14">
        <v>45360</v>
      </c>
      <c r="BG93" s="33">
        <v>48880</v>
      </c>
      <c r="BH93" s="34">
        <v>54780</v>
      </c>
      <c r="BI93" s="33">
        <v>60570</v>
      </c>
    </row>
    <row r="94" spans="2:61" x14ac:dyDescent="0.2">
      <c r="B94" s="52">
        <v>5000</v>
      </c>
      <c r="C94" s="176">
        <f t="shared" ref="C94:G94" si="180">CHOOSE($AK$1,AL97,AL211)</f>
        <v>44200</v>
      </c>
      <c r="D94" s="177">
        <f t="shared" si="180"/>
        <v>48920</v>
      </c>
      <c r="E94" s="178">
        <f t="shared" si="180"/>
        <v>53140</v>
      </c>
      <c r="F94" s="179">
        <f t="shared" si="180"/>
        <v>60210</v>
      </c>
      <c r="G94" s="178">
        <f t="shared" si="180"/>
        <v>67170</v>
      </c>
      <c r="H94" s="161"/>
      <c r="I94" s="161"/>
      <c r="J94" s="52">
        <v>5200</v>
      </c>
      <c r="K94" s="176">
        <f t="shared" ref="K94:O94" si="181">CHOOSE($BD$1,BE97,BE211)</f>
        <v>50450</v>
      </c>
      <c r="L94" s="177">
        <f t="shared" si="181"/>
        <v>55650</v>
      </c>
      <c r="M94" s="178">
        <f t="shared" si="181"/>
        <v>59950</v>
      </c>
      <c r="N94" s="179">
        <f t="shared" si="181"/>
        <v>67120</v>
      </c>
      <c r="O94" s="178">
        <f t="shared" si="181"/>
        <v>74290</v>
      </c>
      <c r="AK94" s="52">
        <v>4850</v>
      </c>
      <c r="AL94" s="13">
        <v>35490</v>
      </c>
      <c r="AM94" s="14">
        <v>39050</v>
      </c>
      <c r="AN94" s="33">
        <v>42510</v>
      </c>
      <c r="AO94" s="34">
        <v>48630</v>
      </c>
      <c r="AP94" s="33">
        <v>54260</v>
      </c>
      <c r="BD94" s="52">
        <v>5050</v>
      </c>
      <c r="BE94" s="13">
        <v>41470</v>
      </c>
      <c r="BF94" s="14">
        <v>45420</v>
      </c>
      <c r="BG94" s="33">
        <v>48950</v>
      </c>
      <c r="BH94" s="34">
        <v>55150</v>
      </c>
      <c r="BI94" s="33">
        <v>60960</v>
      </c>
    </row>
    <row r="95" spans="2:61" x14ac:dyDescent="0.2">
      <c r="B95" s="52">
        <v>5050</v>
      </c>
      <c r="C95" s="176">
        <f t="shared" ref="C95:G95" si="182">CHOOSE($AK$1,AL98,AL212)</f>
        <v>44240</v>
      </c>
      <c r="D95" s="177">
        <f t="shared" si="182"/>
        <v>48990</v>
      </c>
      <c r="E95" s="178">
        <f t="shared" si="182"/>
        <v>53220</v>
      </c>
      <c r="F95" s="179">
        <f t="shared" si="182"/>
        <v>60670</v>
      </c>
      <c r="G95" s="178">
        <f t="shared" si="182"/>
        <v>67640</v>
      </c>
      <c r="H95" s="161"/>
      <c r="I95" s="161"/>
      <c r="J95" s="52">
        <v>5250</v>
      </c>
      <c r="K95" s="176">
        <f t="shared" ref="K95:O95" si="183">CHOOSE($BD$1,BE98,BE212)</f>
        <v>50510</v>
      </c>
      <c r="L95" s="177">
        <f t="shared" si="183"/>
        <v>55740</v>
      </c>
      <c r="M95" s="178">
        <f t="shared" si="183"/>
        <v>60050</v>
      </c>
      <c r="N95" s="179">
        <f t="shared" si="183"/>
        <v>67720</v>
      </c>
      <c r="O95" s="178">
        <f t="shared" si="183"/>
        <v>74930</v>
      </c>
      <c r="AK95" s="52">
        <v>4900</v>
      </c>
      <c r="AL95" s="13">
        <v>35530</v>
      </c>
      <c r="AM95" s="14">
        <v>39110</v>
      </c>
      <c r="AN95" s="33">
        <v>42570</v>
      </c>
      <c r="AO95" s="34">
        <v>49010</v>
      </c>
      <c r="AP95" s="33">
        <v>54640</v>
      </c>
      <c r="BD95" s="52">
        <v>5100</v>
      </c>
      <c r="BE95" s="13">
        <v>41520</v>
      </c>
      <c r="BF95" s="14">
        <v>45500</v>
      </c>
      <c r="BG95" s="33">
        <v>49030</v>
      </c>
      <c r="BH95" s="34">
        <v>55650</v>
      </c>
      <c r="BI95" s="33">
        <v>61490</v>
      </c>
    </row>
    <row r="96" spans="2:61" x14ac:dyDescent="0.2">
      <c r="B96" s="52">
        <v>5100</v>
      </c>
      <c r="C96" s="176">
        <f t="shared" ref="C96:G96" si="184">CHOOSE($AK$1,AL99,AL213)</f>
        <v>44300</v>
      </c>
      <c r="D96" s="177">
        <f t="shared" si="184"/>
        <v>49080</v>
      </c>
      <c r="E96" s="178">
        <f t="shared" si="184"/>
        <v>53320</v>
      </c>
      <c r="F96" s="179">
        <f t="shared" si="184"/>
        <v>61260</v>
      </c>
      <c r="G96" s="178">
        <f t="shared" si="184"/>
        <v>68270</v>
      </c>
      <c r="H96" s="161"/>
      <c r="I96" s="161"/>
      <c r="J96" s="52">
        <v>5300</v>
      </c>
      <c r="K96" s="176">
        <f t="shared" ref="K96:O96" si="185">CHOOSE($BD$1,BE99,BE213)</f>
        <v>50570</v>
      </c>
      <c r="L96" s="177">
        <f t="shared" si="185"/>
        <v>55830</v>
      </c>
      <c r="M96" s="178">
        <f t="shared" si="185"/>
        <v>60150</v>
      </c>
      <c r="N96" s="179">
        <f t="shared" si="185"/>
        <v>68310</v>
      </c>
      <c r="O96" s="178">
        <f t="shared" si="185"/>
        <v>75570</v>
      </c>
      <c r="AK96" s="52">
        <v>4950</v>
      </c>
      <c r="AL96" s="13">
        <v>35570</v>
      </c>
      <c r="AM96" s="14">
        <v>39170</v>
      </c>
      <c r="AN96" s="33">
        <v>42630</v>
      </c>
      <c r="AO96" s="34">
        <v>49080</v>
      </c>
      <c r="AP96" s="33">
        <v>54720</v>
      </c>
      <c r="BD96" s="52">
        <v>5150</v>
      </c>
      <c r="BE96" s="13">
        <v>41560</v>
      </c>
      <c r="BF96" s="14">
        <v>45560</v>
      </c>
      <c r="BG96" s="33">
        <v>49090</v>
      </c>
      <c r="BH96" s="34">
        <v>55720</v>
      </c>
      <c r="BI96" s="33">
        <v>61570</v>
      </c>
    </row>
    <row r="97" spans="2:61" x14ac:dyDescent="0.2">
      <c r="B97" s="52">
        <v>5150</v>
      </c>
      <c r="C97" s="176">
        <f t="shared" ref="C97:G97" si="186">CHOOSE($AK$1,AL100,AL214)</f>
        <v>44360</v>
      </c>
      <c r="D97" s="177">
        <f t="shared" si="186"/>
        <v>49150</v>
      </c>
      <c r="E97" s="178">
        <f t="shared" si="186"/>
        <v>53390</v>
      </c>
      <c r="F97" s="179">
        <f t="shared" si="186"/>
        <v>61350</v>
      </c>
      <c r="G97" s="178">
        <f t="shared" si="186"/>
        <v>68360</v>
      </c>
      <c r="H97" s="161"/>
      <c r="I97" s="161"/>
      <c r="J97" s="52">
        <v>5350</v>
      </c>
      <c r="K97" s="176">
        <f t="shared" ref="K97:O97" si="187">CHOOSE($BD$1,BE100,BE214)</f>
        <v>50630</v>
      </c>
      <c r="L97" s="177">
        <f t="shared" si="187"/>
        <v>55910</v>
      </c>
      <c r="M97" s="178">
        <f t="shared" si="187"/>
        <v>60240</v>
      </c>
      <c r="N97" s="179">
        <f t="shared" si="187"/>
        <v>68440</v>
      </c>
      <c r="O97" s="178">
        <f t="shared" si="187"/>
        <v>75730</v>
      </c>
      <c r="AK97" s="52">
        <v>5000</v>
      </c>
      <c r="AL97" s="13">
        <v>36830</v>
      </c>
      <c r="AM97" s="14">
        <v>40770</v>
      </c>
      <c r="AN97" s="33">
        <v>44290</v>
      </c>
      <c r="AO97" s="34">
        <v>50180</v>
      </c>
      <c r="AP97" s="33">
        <v>55980</v>
      </c>
      <c r="BD97" s="52">
        <v>5200</v>
      </c>
      <c r="BE97" s="13">
        <v>42810</v>
      </c>
      <c r="BF97" s="14">
        <v>47140</v>
      </c>
      <c r="BG97" s="33">
        <v>50720</v>
      </c>
      <c r="BH97" s="34">
        <v>56700</v>
      </c>
      <c r="BI97" s="33">
        <v>62680</v>
      </c>
    </row>
    <row r="98" spans="2:61" x14ac:dyDescent="0.2">
      <c r="B98" s="52">
        <v>5200</v>
      </c>
      <c r="C98" s="176">
        <f t="shared" ref="C98:G98" si="188">CHOOSE($AK$1,AL101,AL215)</f>
        <v>45860</v>
      </c>
      <c r="D98" s="177">
        <f t="shared" si="188"/>
        <v>51050</v>
      </c>
      <c r="E98" s="178">
        <f t="shared" si="188"/>
        <v>55350</v>
      </c>
      <c r="F98" s="179">
        <f t="shared" si="188"/>
        <v>62520</v>
      </c>
      <c r="G98" s="178">
        <f t="shared" si="188"/>
        <v>69700</v>
      </c>
      <c r="H98" s="161"/>
      <c r="I98" s="161"/>
      <c r="J98" s="52">
        <v>5400</v>
      </c>
      <c r="K98" s="176">
        <f t="shared" ref="K98:O98" si="189">CHOOSE($BD$1,BE101,BE215)</f>
        <v>51350</v>
      </c>
      <c r="L98" s="177">
        <f t="shared" si="189"/>
        <v>56640</v>
      </c>
      <c r="M98" s="178">
        <f t="shared" si="189"/>
        <v>61040</v>
      </c>
      <c r="N98" s="179">
        <f t="shared" si="189"/>
        <v>68310</v>
      </c>
      <c r="O98" s="178">
        <f t="shared" si="189"/>
        <v>75720</v>
      </c>
      <c r="AK98" s="52">
        <v>5050</v>
      </c>
      <c r="AL98" s="13">
        <v>36870</v>
      </c>
      <c r="AM98" s="14">
        <v>40830</v>
      </c>
      <c r="AN98" s="33">
        <v>44350</v>
      </c>
      <c r="AO98" s="34">
        <v>50550</v>
      </c>
      <c r="AP98" s="33">
        <v>56360</v>
      </c>
      <c r="BD98" s="52">
        <v>5250</v>
      </c>
      <c r="BE98" s="13">
        <v>42860</v>
      </c>
      <c r="BF98" s="14">
        <v>47210</v>
      </c>
      <c r="BG98" s="33">
        <v>50810</v>
      </c>
      <c r="BH98" s="34">
        <v>57200</v>
      </c>
      <c r="BI98" s="33">
        <v>63210</v>
      </c>
    </row>
    <row r="99" spans="2:61" x14ac:dyDescent="0.2">
      <c r="B99" s="52">
        <v>5250</v>
      </c>
      <c r="C99" s="176">
        <f t="shared" ref="C99:G99" si="190">CHOOSE($AK$1,AL102,AL216)</f>
        <v>45910</v>
      </c>
      <c r="D99" s="177">
        <f t="shared" si="190"/>
        <v>51140</v>
      </c>
      <c r="E99" s="178">
        <f t="shared" si="190"/>
        <v>55450</v>
      </c>
      <c r="F99" s="179">
        <f t="shared" si="190"/>
        <v>63120</v>
      </c>
      <c r="G99" s="178">
        <f t="shared" si="190"/>
        <v>70340</v>
      </c>
      <c r="H99" s="161"/>
      <c r="I99" s="161"/>
      <c r="J99" s="52">
        <v>5450</v>
      </c>
      <c r="K99" s="176">
        <f t="shared" ref="K99:O99" si="191">CHOOSE($BD$1,BE102,BE216)</f>
        <v>51410</v>
      </c>
      <c r="L99" s="177">
        <f t="shared" si="191"/>
        <v>56730</v>
      </c>
      <c r="M99" s="178">
        <f t="shared" si="191"/>
        <v>61140</v>
      </c>
      <c r="N99" s="179">
        <f t="shared" si="191"/>
        <v>68910</v>
      </c>
      <c r="O99" s="178">
        <f t="shared" si="191"/>
        <v>76360</v>
      </c>
      <c r="AK99" s="52">
        <v>5100</v>
      </c>
      <c r="AL99" s="13">
        <v>36920</v>
      </c>
      <c r="AM99" s="14">
        <v>40900</v>
      </c>
      <c r="AN99" s="33">
        <v>44430</v>
      </c>
      <c r="AO99" s="34">
        <v>51050</v>
      </c>
      <c r="AP99" s="33">
        <v>56890</v>
      </c>
      <c r="BD99" s="52">
        <v>5300</v>
      </c>
      <c r="BE99" s="13">
        <v>42910</v>
      </c>
      <c r="BF99" s="14">
        <v>47290</v>
      </c>
      <c r="BG99" s="33">
        <v>50890</v>
      </c>
      <c r="BH99" s="34">
        <v>57690</v>
      </c>
      <c r="BI99" s="33">
        <v>63740</v>
      </c>
    </row>
    <row r="100" spans="2:61" x14ac:dyDescent="0.2">
      <c r="B100" s="52">
        <v>5300</v>
      </c>
      <c r="C100" s="176">
        <f t="shared" ref="C100:G100" si="192">CHOOSE($AK$1,AL103,AL217)</f>
        <v>45970</v>
      </c>
      <c r="D100" s="177">
        <f t="shared" si="192"/>
        <v>51230</v>
      </c>
      <c r="E100" s="178">
        <f t="shared" si="192"/>
        <v>55550</v>
      </c>
      <c r="F100" s="179">
        <f t="shared" si="192"/>
        <v>63710</v>
      </c>
      <c r="G100" s="178">
        <f t="shared" si="192"/>
        <v>70970</v>
      </c>
      <c r="H100" s="161"/>
      <c r="I100" s="161"/>
      <c r="J100" s="52">
        <v>5500</v>
      </c>
      <c r="K100" s="176">
        <f t="shared" ref="K100:O100" si="193">CHOOSE($BD$1,BE103,BE217)</f>
        <v>51570</v>
      </c>
      <c r="L100" s="177">
        <f t="shared" si="193"/>
        <v>56990</v>
      </c>
      <c r="M100" s="178">
        <f t="shared" si="193"/>
        <v>61400</v>
      </c>
      <c r="N100" s="179">
        <f t="shared" si="193"/>
        <v>69560</v>
      </c>
      <c r="O100" s="178">
        <f t="shared" si="193"/>
        <v>76950</v>
      </c>
      <c r="AK100" s="52">
        <v>5150</v>
      </c>
      <c r="AL100" s="13">
        <v>36970</v>
      </c>
      <c r="AM100" s="14">
        <v>40960</v>
      </c>
      <c r="AN100" s="33">
        <v>44490</v>
      </c>
      <c r="AO100" s="34">
        <v>51120</v>
      </c>
      <c r="AP100" s="33">
        <v>56970</v>
      </c>
      <c r="BD100" s="52">
        <v>5350</v>
      </c>
      <c r="BE100" s="13">
        <v>42960</v>
      </c>
      <c r="BF100" s="14">
        <v>47360</v>
      </c>
      <c r="BG100" s="33">
        <v>50970</v>
      </c>
      <c r="BH100" s="34">
        <v>57800</v>
      </c>
      <c r="BI100" s="33">
        <v>63880</v>
      </c>
    </row>
    <row r="101" spans="2:61" x14ac:dyDescent="0.2">
      <c r="B101" s="52">
        <v>5350</v>
      </c>
      <c r="C101" s="176">
        <f t="shared" ref="C101:G101" si="194">CHOOSE($AK$1,AL104,AL218)</f>
        <v>46030</v>
      </c>
      <c r="D101" s="177">
        <f t="shared" si="194"/>
        <v>51310</v>
      </c>
      <c r="E101" s="178">
        <f t="shared" si="194"/>
        <v>55640</v>
      </c>
      <c r="F101" s="179">
        <f t="shared" si="194"/>
        <v>63840</v>
      </c>
      <c r="G101" s="178">
        <f t="shared" si="194"/>
        <v>71130</v>
      </c>
      <c r="H101" s="161"/>
      <c r="I101" s="161"/>
      <c r="J101" s="52">
        <v>5550</v>
      </c>
      <c r="K101" s="176">
        <f t="shared" ref="K101:O101" si="195">CHOOSE($BD$1,BE104,BE218)</f>
        <v>51630</v>
      </c>
      <c r="L101" s="177">
        <f t="shared" si="195"/>
        <v>57070</v>
      </c>
      <c r="M101" s="178">
        <f t="shared" si="195"/>
        <v>61490</v>
      </c>
      <c r="N101" s="179">
        <f t="shared" si="195"/>
        <v>69690</v>
      </c>
      <c r="O101" s="178">
        <f t="shared" si="195"/>
        <v>77110</v>
      </c>
      <c r="AK101" s="52">
        <v>5200</v>
      </c>
      <c r="AL101" s="13">
        <v>38210</v>
      </c>
      <c r="AM101" s="14">
        <v>42540</v>
      </c>
      <c r="AN101" s="33">
        <v>46130</v>
      </c>
      <c r="AO101" s="34">
        <v>52100</v>
      </c>
      <c r="AP101" s="33">
        <v>58080</v>
      </c>
      <c r="BD101" s="52">
        <v>5400</v>
      </c>
      <c r="BE101" s="13">
        <v>43560</v>
      </c>
      <c r="BF101" s="14">
        <v>47960</v>
      </c>
      <c r="BG101" s="33">
        <v>51630</v>
      </c>
      <c r="BH101" s="34">
        <v>57690</v>
      </c>
      <c r="BI101" s="33">
        <v>63860</v>
      </c>
    </row>
    <row r="102" spans="2:61" x14ac:dyDescent="0.2">
      <c r="B102" s="52">
        <v>5400</v>
      </c>
      <c r="C102" s="176">
        <f t="shared" ref="C102:G102" si="196">CHOOSE($AK$1,AL105,AL219)</f>
        <v>46750</v>
      </c>
      <c r="D102" s="177">
        <f t="shared" si="196"/>
        <v>52040</v>
      </c>
      <c r="E102" s="178">
        <f t="shared" si="196"/>
        <v>56440</v>
      </c>
      <c r="F102" s="179">
        <f t="shared" si="196"/>
        <v>63710</v>
      </c>
      <c r="G102" s="178">
        <f t="shared" si="196"/>
        <v>71120</v>
      </c>
      <c r="H102" s="161"/>
      <c r="I102" s="161"/>
      <c r="J102" s="52">
        <v>5600</v>
      </c>
      <c r="K102" s="176">
        <f t="shared" ref="K102:O102" si="197">CHOOSE($BD$1,BE105,BE219)</f>
        <v>52250</v>
      </c>
      <c r="L102" s="177">
        <f t="shared" si="197"/>
        <v>57630</v>
      </c>
      <c r="M102" s="178">
        <f t="shared" si="197"/>
        <v>62130</v>
      </c>
      <c r="N102" s="179">
        <f t="shared" si="197"/>
        <v>69500</v>
      </c>
      <c r="O102" s="178">
        <f t="shared" si="197"/>
        <v>77140</v>
      </c>
      <c r="AK102" s="52">
        <v>5250</v>
      </c>
      <c r="AL102" s="13">
        <v>38260</v>
      </c>
      <c r="AM102" s="14">
        <v>42620</v>
      </c>
      <c r="AN102" s="33">
        <v>46210</v>
      </c>
      <c r="AO102" s="34">
        <v>52600</v>
      </c>
      <c r="AP102" s="33">
        <v>58610</v>
      </c>
      <c r="BD102" s="52">
        <v>5450</v>
      </c>
      <c r="BE102" s="13">
        <v>43610</v>
      </c>
      <c r="BF102" s="14">
        <v>48040</v>
      </c>
      <c r="BG102" s="33">
        <v>51720</v>
      </c>
      <c r="BH102" s="34">
        <v>58190</v>
      </c>
      <c r="BI102" s="33">
        <v>64400</v>
      </c>
    </row>
    <row r="103" spans="2:61" x14ac:dyDescent="0.2">
      <c r="B103" s="52">
        <v>5450</v>
      </c>
      <c r="C103" s="176">
        <f t="shared" ref="C103:G103" si="198">CHOOSE($AK$1,AL106,AL220)</f>
        <v>46810</v>
      </c>
      <c r="D103" s="177">
        <f t="shared" si="198"/>
        <v>52130</v>
      </c>
      <c r="E103" s="178">
        <f t="shared" si="198"/>
        <v>56540</v>
      </c>
      <c r="F103" s="179">
        <f t="shared" si="198"/>
        <v>64310</v>
      </c>
      <c r="G103" s="178">
        <f t="shared" si="198"/>
        <v>71760</v>
      </c>
      <c r="H103" s="161"/>
      <c r="I103" s="161"/>
      <c r="J103" s="52">
        <v>5650</v>
      </c>
      <c r="K103" s="176">
        <f t="shared" ref="K103:O103" si="199">CHOOSE($BD$1,BE106,BE220)</f>
        <v>52410</v>
      </c>
      <c r="L103" s="177">
        <f t="shared" si="199"/>
        <v>57890</v>
      </c>
      <c r="M103" s="178">
        <f t="shared" si="199"/>
        <v>62390</v>
      </c>
      <c r="N103" s="179">
        <f t="shared" si="199"/>
        <v>70160</v>
      </c>
      <c r="O103" s="178">
        <f t="shared" si="199"/>
        <v>77740</v>
      </c>
      <c r="AK103" s="52">
        <v>5300</v>
      </c>
      <c r="AL103" s="13">
        <v>38310</v>
      </c>
      <c r="AM103" s="14">
        <v>42690</v>
      </c>
      <c r="AN103" s="33">
        <v>46300</v>
      </c>
      <c r="AO103" s="34">
        <v>53100</v>
      </c>
      <c r="AP103" s="33">
        <v>59150</v>
      </c>
      <c r="BD103" s="52">
        <v>5500</v>
      </c>
      <c r="BE103" s="13">
        <v>43740</v>
      </c>
      <c r="BF103" s="14">
        <v>48260</v>
      </c>
      <c r="BG103" s="33">
        <v>51930</v>
      </c>
      <c r="BH103" s="34">
        <v>58730</v>
      </c>
      <c r="BI103" s="33">
        <v>64890</v>
      </c>
    </row>
    <row r="104" spans="2:61" x14ac:dyDescent="0.2">
      <c r="B104" s="52">
        <v>5500</v>
      </c>
      <c r="C104" s="176">
        <f t="shared" ref="C104:G104" si="200">CHOOSE($AK$1,AL107,AL221)</f>
        <v>46970</v>
      </c>
      <c r="D104" s="177">
        <f t="shared" si="200"/>
        <v>52390</v>
      </c>
      <c r="E104" s="178">
        <f t="shared" si="200"/>
        <v>56800</v>
      </c>
      <c r="F104" s="179">
        <f t="shared" si="200"/>
        <v>64960</v>
      </c>
      <c r="G104" s="178">
        <f t="shared" si="200"/>
        <v>72350</v>
      </c>
      <c r="H104" s="161"/>
      <c r="I104" s="161"/>
      <c r="J104" s="52">
        <v>5700</v>
      </c>
      <c r="K104" s="176">
        <f t="shared" ref="K104:O104" si="201">CHOOSE($BD$1,BE107,BE221)</f>
        <v>52570</v>
      </c>
      <c r="L104" s="177">
        <f t="shared" si="201"/>
        <v>58150</v>
      </c>
      <c r="M104" s="178">
        <f t="shared" si="201"/>
        <v>62650</v>
      </c>
      <c r="N104" s="179">
        <f t="shared" si="201"/>
        <v>70810</v>
      </c>
      <c r="O104" s="178">
        <f t="shared" si="201"/>
        <v>78330</v>
      </c>
      <c r="AK104" s="52">
        <v>5350</v>
      </c>
      <c r="AL104" s="13">
        <v>38360</v>
      </c>
      <c r="AM104" s="14">
        <v>42760</v>
      </c>
      <c r="AN104" s="33">
        <v>46370</v>
      </c>
      <c r="AO104" s="34">
        <v>53200</v>
      </c>
      <c r="AP104" s="33">
        <v>59280</v>
      </c>
      <c r="BD104" s="52">
        <v>5550</v>
      </c>
      <c r="BE104" s="13">
        <v>43790</v>
      </c>
      <c r="BF104" s="14">
        <v>48330</v>
      </c>
      <c r="BG104" s="33">
        <v>52010</v>
      </c>
      <c r="BH104" s="34">
        <v>58840</v>
      </c>
      <c r="BI104" s="33">
        <v>65030</v>
      </c>
    </row>
    <row r="105" spans="2:61" x14ac:dyDescent="0.2">
      <c r="B105" s="52">
        <v>5550</v>
      </c>
      <c r="C105" s="176">
        <f t="shared" ref="C105:G105" si="202">CHOOSE($AK$1,AL108,AL222)</f>
        <v>47030</v>
      </c>
      <c r="D105" s="177">
        <f t="shared" si="202"/>
        <v>52480</v>
      </c>
      <c r="E105" s="178">
        <f t="shared" si="202"/>
        <v>56890</v>
      </c>
      <c r="F105" s="179">
        <f t="shared" si="202"/>
        <v>65090</v>
      </c>
      <c r="G105" s="178">
        <f t="shared" si="202"/>
        <v>72510</v>
      </c>
      <c r="H105" s="161"/>
      <c r="I105" s="161"/>
      <c r="J105" s="52">
        <v>5750</v>
      </c>
      <c r="K105" s="176">
        <f t="shared" ref="K105:O105" si="203">CHOOSE($BD$1,BE108,BE222)</f>
        <v>52750</v>
      </c>
      <c r="L105" s="177">
        <f t="shared" si="203"/>
        <v>58400</v>
      </c>
      <c r="M105" s="178">
        <f t="shared" si="203"/>
        <v>62910</v>
      </c>
      <c r="N105" s="179">
        <f t="shared" si="203"/>
        <v>71010</v>
      </c>
      <c r="O105" s="178">
        <f t="shared" si="203"/>
        <v>78450</v>
      </c>
      <c r="AK105" s="52">
        <v>5400</v>
      </c>
      <c r="AL105" s="13">
        <v>38960</v>
      </c>
      <c r="AM105" s="14">
        <v>43370</v>
      </c>
      <c r="AN105" s="33">
        <v>47030</v>
      </c>
      <c r="AO105" s="34">
        <v>53100</v>
      </c>
      <c r="AP105" s="33">
        <v>59270</v>
      </c>
      <c r="BD105" s="52">
        <v>5600</v>
      </c>
      <c r="BE105" s="13">
        <v>44310</v>
      </c>
      <c r="BF105" s="14">
        <v>48790</v>
      </c>
      <c r="BG105" s="33">
        <v>52540</v>
      </c>
      <c r="BH105" s="34">
        <v>58690</v>
      </c>
      <c r="BI105" s="33">
        <v>65050</v>
      </c>
    </row>
    <row r="106" spans="2:61" x14ac:dyDescent="0.2">
      <c r="B106" s="52">
        <v>5600</v>
      </c>
      <c r="C106" s="176">
        <f t="shared" ref="C106:G106" si="204">CHOOSE($AK$1,AL109,AL223)</f>
        <v>47650</v>
      </c>
      <c r="D106" s="177">
        <f t="shared" si="204"/>
        <v>53030</v>
      </c>
      <c r="E106" s="178">
        <f t="shared" si="204"/>
        <v>57530</v>
      </c>
      <c r="F106" s="179">
        <f t="shared" si="204"/>
        <v>64900</v>
      </c>
      <c r="G106" s="178">
        <f t="shared" si="204"/>
        <v>72540</v>
      </c>
      <c r="H106" s="161"/>
      <c r="I106" s="161"/>
      <c r="J106" s="52">
        <v>5800</v>
      </c>
      <c r="K106" s="176">
        <f t="shared" ref="K106:O106" si="205">CHOOSE($BD$1,BE109,BE223)</f>
        <v>52660</v>
      </c>
      <c r="L106" s="177">
        <f t="shared" si="205"/>
        <v>58240</v>
      </c>
      <c r="M106" s="178">
        <f t="shared" si="205"/>
        <v>62750</v>
      </c>
      <c r="N106" s="179">
        <f t="shared" si="205"/>
        <v>70520</v>
      </c>
      <c r="O106" s="178">
        <f t="shared" si="205"/>
        <v>78060</v>
      </c>
      <c r="AK106" s="52">
        <v>5450</v>
      </c>
      <c r="AL106" s="13">
        <v>39010</v>
      </c>
      <c r="AM106" s="14">
        <v>43440</v>
      </c>
      <c r="AN106" s="33">
        <v>47120</v>
      </c>
      <c r="AO106" s="34">
        <v>53590</v>
      </c>
      <c r="AP106" s="33">
        <v>59800</v>
      </c>
      <c r="BD106" s="52">
        <v>5650</v>
      </c>
      <c r="BE106" s="13">
        <v>44440</v>
      </c>
      <c r="BF106" s="14">
        <v>49010</v>
      </c>
      <c r="BG106" s="33">
        <v>52760</v>
      </c>
      <c r="BH106" s="34">
        <v>59230</v>
      </c>
      <c r="BI106" s="33">
        <v>65550</v>
      </c>
    </row>
    <row r="107" spans="2:61" x14ac:dyDescent="0.2">
      <c r="B107" s="52">
        <v>5650</v>
      </c>
      <c r="C107" s="176">
        <f t="shared" ref="C107:G107" si="206">CHOOSE($AK$1,AL110,AL224)</f>
        <v>47820</v>
      </c>
      <c r="D107" s="177">
        <f t="shared" si="206"/>
        <v>53290</v>
      </c>
      <c r="E107" s="178">
        <f t="shared" si="206"/>
        <v>57790</v>
      </c>
      <c r="F107" s="179">
        <f t="shared" si="206"/>
        <v>65560</v>
      </c>
      <c r="G107" s="178">
        <f t="shared" si="206"/>
        <v>73140</v>
      </c>
      <c r="H107" s="161"/>
      <c r="I107" s="161"/>
      <c r="J107" s="52">
        <v>5850</v>
      </c>
      <c r="K107" s="176">
        <f t="shared" ref="K107:O107" si="207">CHOOSE($BD$1,BE110,BE224)</f>
        <v>52820</v>
      </c>
      <c r="L107" s="177">
        <f t="shared" si="207"/>
        <v>58500</v>
      </c>
      <c r="M107" s="178">
        <f t="shared" si="207"/>
        <v>63010</v>
      </c>
      <c r="N107" s="179">
        <f t="shared" si="207"/>
        <v>71170</v>
      </c>
      <c r="O107" s="178">
        <f t="shared" si="207"/>
        <v>78650</v>
      </c>
      <c r="AK107" s="52">
        <v>5500</v>
      </c>
      <c r="AL107" s="13">
        <v>39140</v>
      </c>
      <c r="AM107" s="14">
        <v>43660</v>
      </c>
      <c r="AN107" s="33">
        <v>47340</v>
      </c>
      <c r="AO107" s="34">
        <v>54140</v>
      </c>
      <c r="AP107" s="33">
        <v>60290</v>
      </c>
      <c r="BD107" s="52">
        <v>5700</v>
      </c>
      <c r="BE107" s="13">
        <v>44580</v>
      </c>
      <c r="BF107" s="14">
        <v>49220</v>
      </c>
      <c r="BG107" s="33">
        <v>52970</v>
      </c>
      <c r="BH107" s="34">
        <v>59770</v>
      </c>
      <c r="BI107" s="33">
        <v>66040</v>
      </c>
    </row>
    <row r="108" spans="2:61" x14ac:dyDescent="0.2">
      <c r="B108" s="52">
        <v>5700</v>
      </c>
      <c r="C108" s="176">
        <f t="shared" ref="C108:G108" si="208">CHOOSE($AK$1,AL111,AL225)</f>
        <v>47970</v>
      </c>
      <c r="D108" s="177">
        <f t="shared" si="208"/>
        <v>53550</v>
      </c>
      <c r="E108" s="178">
        <f t="shared" si="208"/>
        <v>58050</v>
      </c>
      <c r="F108" s="179">
        <f t="shared" si="208"/>
        <v>66210</v>
      </c>
      <c r="G108" s="178">
        <f t="shared" si="208"/>
        <v>73730</v>
      </c>
      <c r="H108" s="161"/>
      <c r="I108" s="161"/>
      <c r="J108" s="52">
        <v>5900</v>
      </c>
      <c r="K108" s="176">
        <f t="shared" ref="K108:O108" si="209">CHOOSE($BD$1,BE111,BE225)</f>
        <v>52960</v>
      </c>
      <c r="L108" s="177">
        <f t="shared" si="209"/>
        <v>58700</v>
      </c>
      <c r="M108" s="178">
        <f t="shared" si="209"/>
        <v>63220</v>
      </c>
      <c r="N108" s="179">
        <f t="shared" si="209"/>
        <v>71330</v>
      </c>
      <c r="O108" s="178">
        <f t="shared" si="209"/>
        <v>78780</v>
      </c>
      <c r="AK108" s="52">
        <v>5550</v>
      </c>
      <c r="AL108" s="13">
        <v>39190</v>
      </c>
      <c r="AM108" s="14">
        <v>43730</v>
      </c>
      <c r="AN108" s="33">
        <v>47410</v>
      </c>
      <c r="AO108" s="34">
        <v>54240</v>
      </c>
      <c r="AP108" s="33">
        <v>60430</v>
      </c>
      <c r="BD108" s="52">
        <v>5750</v>
      </c>
      <c r="BE108" s="13">
        <v>44720</v>
      </c>
      <c r="BF108" s="14">
        <v>49430</v>
      </c>
      <c r="BG108" s="33">
        <v>53190</v>
      </c>
      <c r="BH108" s="34">
        <v>59940</v>
      </c>
      <c r="BI108" s="33">
        <v>66140</v>
      </c>
    </row>
    <row r="109" spans="2:61" x14ac:dyDescent="0.2">
      <c r="B109" s="52">
        <v>5750</v>
      </c>
      <c r="C109" s="176">
        <f t="shared" ref="C109:G109" si="210">CHOOSE($AK$1,AL112,AL226)</f>
        <v>48150</v>
      </c>
      <c r="D109" s="177">
        <f t="shared" si="210"/>
        <v>53800</v>
      </c>
      <c r="E109" s="178">
        <f t="shared" si="210"/>
        <v>58310</v>
      </c>
      <c r="F109" s="179">
        <f t="shared" si="210"/>
        <v>66420</v>
      </c>
      <c r="G109" s="178">
        <f t="shared" si="210"/>
        <v>73850</v>
      </c>
      <c r="H109" s="161"/>
      <c r="I109" s="161"/>
      <c r="J109" s="52">
        <v>5950</v>
      </c>
      <c r="K109" s="176">
        <f t="shared" ref="K109:O109" si="211">CHOOSE($BD$1,BE112,BE226)</f>
        <v>53140</v>
      </c>
      <c r="L109" s="177">
        <f t="shared" si="211"/>
        <v>58950</v>
      </c>
      <c r="M109" s="178">
        <f t="shared" si="211"/>
        <v>63480</v>
      </c>
      <c r="N109" s="179">
        <f t="shared" si="211"/>
        <v>71540</v>
      </c>
      <c r="O109" s="178">
        <f t="shared" si="211"/>
        <v>78900</v>
      </c>
      <c r="AK109" s="52">
        <v>5600</v>
      </c>
      <c r="AL109" s="13">
        <v>39710</v>
      </c>
      <c r="AM109" s="14">
        <v>44190</v>
      </c>
      <c r="AN109" s="33">
        <v>47940</v>
      </c>
      <c r="AO109" s="34">
        <v>54090</v>
      </c>
      <c r="AP109" s="33">
        <v>60450</v>
      </c>
      <c r="BD109" s="52">
        <v>5800</v>
      </c>
      <c r="BE109" s="13">
        <v>44650</v>
      </c>
      <c r="BF109" s="14">
        <v>49300</v>
      </c>
      <c r="BG109" s="33">
        <v>53060</v>
      </c>
      <c r="BH109" s="34">
        <v>59530</v>
      </c>
      <c r="BI109" s="33">
        <v>65810</v>
      </c>
    </row>
    <row r="110" spans="2:61" ht="16" thickBot="1" x14ac:dyDescent="0.25">
      <c r="B110" s="52">
        <v>5800</v>
      </c>
      <c r="C110" s="176">
        <f t="shared" ref="C110:G110" si="212">CHOOSE($AK$1,AL113,AL227)</f>
        <v>48060</v>
      </c>
      <c r="D110" s="177">
        <f t="shared" si="212"/>
        <v>53640</v>
      </c>
      <c r="E110" s="178">
        <f t="shared" si="212"/>
        <v>58150</v>
      </c>
      <c r="F110" s="179">
        <f t="shared" si="212"/>
        <v>65920</v>
      </c>
      <c r="G110" s="178">
        <f t="shared" si="212"/>
        <v>73460</v>
      </c>
      <c r="H110" s="161"/>
      <c r="I110" s="161"/>
      <c r="J110" s="53">
        <v>6000</v>
      </c>
      <c r="K110" s="180">
        <f t="shared" ref="K110:O110" si="213">CHOOSE($BD$1,BE113,BE227)</f>
        <v>53070</v>
      </c>
      <c r="L110" s="181">
        <f t="shared" si="213"/>
        <v>58850</v>
      </c>
      <c r="M110" s="182">
        <f t="shared" si="213"/>
        <v>63380</v>
      </c>
      <c r="N110" s="183">
        <f t="shared" si="213"/>
        <v>71540</v>
      </c>
      <c r="O110" s="182">
        <f t="shared" si="213"/>
        <v>78970</v>
      </c>
      <c r="AK110" s="52">
        <v>5650</v>
      </c>
      <c r="AL110" s="13">
        <v>39850</v>
      </c>
      <c r="AM110" s="14">
        <v>44410</v>
      </c>
      <c r="AN110" s="33">
        <v>48160</v>
      </c>
      <c r="AO110" s="34">
        <v>54630</v>
      </c>
      <c r="AP110" s="33">
        <v>60950</v>
      </c>
      <c r="BD110" s="52">
        <v>5850</v>
      </c>
      <c r="BE110" s="13">
        <v>44780</v>
      </c>
      <c r="BF110" s="14">
        <v>49510</v>
      </c>
      <c r="BG110" s="33">
        <v>53280</v>
      </c>
      <c r="BH110" s="34">
        <v>60080</v>
      </c>
      <c r="BI110" s="33">
        <v>66310</v>
      </c>
    </row>
    <row r="111" spans="2:61" x14ac:dyDescent="0.2">
      <c r="B111" s="52">
        <v>5850</v>
      </c>
      <c r="C111" s="176">
        <f t="shared" ref="C111:G111" si="214">CHOOSE($AK$1,AL114,AL228)</f>
        <v>48220</v>
      </c>
      <c r="D111" s="177">
        <f t="shared" si="214"/>
        <v>53900</v>
      </c>
      <c r="E111" s="178">
        <f t="shared" si="214"/>
        <v>58410</v>
      </c>
      <c r="F111" s="179">
        <f t="shared" si="214"/>
        <v>66570</v>
      </c>
      <c r="G111" s="178">
        <f t="shared" si="214"/>
        <v>74050</v>
      </c>
      <c r="H111" s="161"/>
      <c r="I111" s="161"/>
      <c r="AK111" s="52">
        <v>5700</v>
      </c>
      <c r="AL111" s="13">
        <v>39980</v>
      </c>
      <c r="AM111" s="14">
        <v>44630</v>
      </c>
      <c r="AN111" s="33">
        <v>48380</v>
      </c>
      <c r="AO111" s="34">
        <v>55180</v>
      </c>
      <c r="AP111" s="33">
        <v>61440</v>
      </c>
      <c r="BD111" s="52">
        <v>5900</v>
      </c>
      <c r="BE111" s="13">
        <v>44900</v>
      </c>
      <c r="BF111" s="14">
        <v>49680</v>
      </c>
      <c r="BG111" s="33">
        <v>53450</v>
      </c>
      <c r="BH111" s="34">
        <v>60210</v>
      </c>
      <c r="BI111" s="33">
        <v>66420</v>
      </c>
    </row>
    <row r="112" spans="2:61" x14ac:dyDescent="0.2">
      <c r="B112" s="52">
        <v>5900</v>
      </c>
      <c r="C112" s="176">
        <f t="shared" ref="C112:G112" si="215">CHOOSE($AK$1,AL115,AL229)</f>
        <v>48370</v>
      </c>
      <c r="D112" s="177">
        <f t="shared" si="215"/>
        <v>54100</v>
      </c>
      <c r="E112" s="178">
        <f t="shared" si="215"/>
        <v>58620</v>
      </c>
      <c r="F112" s="179">
        <f t="shared" si="215"/>
        <v>66730</v>
      </c>
      <c r="G112" s="178">
        <f t="shared" si="215"/>
        <v>74180</v>
      </c>
      <c r="H112" s="161"/>
      <c r="I112" s="161"/>
      <c r="AK112" s="52">
        <v>5750</v>
      </c>
      <c r="AL112" s="13">
        <v>40120</v>
      </c>
      <c r="AM112" s="14">
        <v>44830</v>
      </c>
      <c r="AN112" s="33">
        <v>48590</v>
      </c>
      <c r="AO112" s="34">
        <v>55350</v>
      </c>
      <c r="AP112" s="33">
        <v>61540</v>
      </c>
      <c r="BD112" s="52">
        <v>5950</v>
      </c>
      <c r="BE112" s="13">
        <v>45050</v>
      </c>
      <c r="BF112" s="14">
        <v>49890</v>
      </c>
      <c r="BG112" s="33">
        <v>53660</v>
      </c>
      <c r="BH112" s="34">
        <v>60380</v>
      </c>
      <c r="BI112" s="33">
        <v>66510</v>
      </c>
    </row>
    <row r="113" spans="2:61" ht="16" thickBot="1" x14ac:dyDescent="0.25">
      <c r="B113" s="52">
        <v>5950</v>
      </c>
      <c r="C113" s="176">
        <f t="shared" ref="C113:G113" si="216">CHOOSE($AK$1,AL116,AL230)</f>
        <v>48540</v>
      </c>
      <c r="D113" s="177">
        <f t="shared" si="216"/>
        <v>54350</v>
      </c>
      <c r="E113" s="178">
        <f t="shared" si="216"/>
        <v>58880</v>
      </c>
      <c r="F113" s="179">
        <f t="shared" si="216"/>
        <v>66940</v>
      </c>
      <c r="G113" s="178">
        <f t="shared" si="216"/>
        <v>74300</v>
      </c>
      <c r="H113" s="161"/>
      <c r="I113" s="161"/>
      <c r="AK113" s="52">
        <v>5800</v>
      </c>
      <c r="AL113" s="13">
        <v>40050</v>
      </c>
      <c r="AM113" s="14">
        <v>44700</v>
      </c>
      <c r="AN113" s="33">
        <v>48460</v>
      </c>
      <c r="AO113" s="34">
        <v>54930</v>
      </c>
      <c r="AP113" s="33">
        <v>61210</v>
      </c>
      <c r="BD113" s="53">
        <v>6000</v>
      </c>
      <c r="BE113" s="15">
        <v>44990</v>
      </c>
      <c r="BF113" s="101">
        <v>49800</v>
      </c>
      <c r="BG113" s="35">
        <v>53580</v>
      </c>
      <c r="BH113" s="100">
        <v>60380</v>
      </c>
      <c r="BI113" s="35">
        <v>66570</v>
      </c>
    </row>
    <row r="114" spans="2:61" ht="16" thickBot="1" x14ac:dyDescent="0.25">
      <c r="B114" s="53">
        <v>6000</v>
      </c>
      <c r="C114" s="180">
        <f t="shared" ref="C114:G114" si="217">CHOOSE($AK$1,AL117,AL231)</f>
        <v>48470</v>
      </c>
      <c r="D114" s="181">
        <f t="shared" si="217"/>
        <v>54250</v>
      </c>
      <c r="E114" s="182">
        <f t="shared" si="217"/>
        <v>58780</v>
      </c>
      <c r="F114" s="183">
        <f t="shared" si="217"/>
        <v>66940</v>
      </c>
      <c r="G114" s="182">
        <f t="shared" si="217"/>
        <v>74370</v>
      </c>
      <c r="H114" s="161"/>
      <c r="I114" s="161"/>
      <c r="AK114" s="52">
        <v>5850</v>
      </c>
      <c r="AL114" s="13">
        <v>40180</v>
      </c>
      <c r="AM114" s="14">
        <v>44920</v>
      </c>
      <c r="AN114" s="33">
        <v>48680</v>
      </c>
      <c r="AO114" s="34">
        <v>55480</v>
      </c>
      <c r="AP114" s="33">
        <v>61710</v>
      </c>
      <c r="BE114" s="216">
        <v>45130</v>
      </c>
      <c r="BF114" s="216">
        <v>50010</v>
      </c>
      <c r="BG114" s="216">
        <v>60550</v>
      </c>
      <c r="BH114" s="216">
        <v>53800</v>
      </c>
      <c r="BI114" s="216">
        <v>66670</v>
      </c>
    </row>
    <row r="115" spans="2:61" x14ac:dyDescent="0.2">
      <c r="B115" t="s">
        <v>49</v>
      </c>
      <c r="AK115" s="52">
        <v>5900</v>
      </c>
      <c r="AL115" s="13">
        <v>40310</v>
      </c>
      <c r="AM115" s="14">
        <v>45090</v>
      </c>
      <c r="AN115" s="33">
        <v>48850</v>
      </c>
      <c r="AO115" s="34">
        <v>55610</v>
      </c>
      <c r="AP115" s="33">
        <v>61820</v>
      </c>
      <c r="BE115" s="216">
        <v>45280</v>
      </c>
      <c r="BF115" s="216">
        <v>50220</v>
      </c>
      <c r="BG115" s="216">
        <v>53970</v>
      </c>
      <c r="BH115" s="216">
        <v>60770</v>
      </c>
      <c r="BI115" s="216">
        <v>66770</v>
      </c>
    </row>
    <row r="116" spans="2:61" x14ac:dyDescent="0.2">
      <c r="B116" t="s">
        <v>52</v>
      </c>
      <c r="AK116" s="52">
        <v>5950</v>
      </c>
      <c r="AL116" s="13">
        <v>40450</v>
      </c>
      <c r="AM116" s="14">
        <v>45290</v>
      </c>
      <c r="AN116" s="33">
        <v>49070</v>
      </c>
      <c r="AO116" s="34">
        <v>55780</v>
      </c>
      <c r="AP116" s="33">
        <v>61920</v>
      </c>
      <c r="BE116" s="216">
        <v>45420</v>
      </c>
      <c r="BF116" s="216">
        <v>50420</v>
      </c>
      <c r="BG116" s="216">
        <v>60940</v>
      </c>
      <c r="BH116" s="216">
        <v>54180</v>
      </c>
      <c r="BI116" s="216">
        <v>66870</v>
      </c>
    </row>
    <row r="117" spans="2:61" ht="16" thickBot="1" x14ac:dyDescent="0.25">
      <c r="G117" s="64" t="s">
        <v>50</v>
      </c>
      <c r="AK117" s="53">
        <v>6000</v>
      </c>
      <c r="AL117" s="15">
        <v>40390</v>
      </c>
      <c r="AM117" s="101">
        <v>45210</v>
      </c>
      <c r="AN117" s="35">
        <v>48980</v>
      </c>
      <c r="AO117" s="100">
        <v>55780</v>
      </c>
      <c r="AP117" s="35">
        <v>61980</v>
      </c>
      <c r="BE117" s="216">
        <v>45570</v>
      </c>
      <c r="BF117" s="216">
        <v>50630</v>
      </c>
      <c r="BG117" s="216">
        <v>54350</v>
      </c>
      <c r="BH117" s="216">
        <v>61150</v>
      </c>
      <c r="BI117" s="216">
        <v>66960</v>
      </c>
    </row>
    <row r="119" spans="2:61" ht="16" thickBot="1" x14ac:dyDescent="0.25">
      <c r="AK119" t="s">
        <v>51</v>
      </c>
      <c r="AS119" t="s">
        <v>51</v>
      </c>
      <c r="AY119" t="s">
        <v>51</v>
      </c>
      <c r="BD119" t="s">
        <v>162</v>
      </c>
    </row>
    <row r="120" spans="2:61" ht="16" thickBot="1" x14ac:dyDescent="0.25">
      <c r="AK120" s="71" t="s">
        <v>0</v>
      </c>
      <c r="AL120" s="234" t="s">
        <v>6</v>
      </c>
      <c r="AM120" s="235"/>
      <c r="AN120" s="235"/>
      <c r="AO120" s="235"/>
      <c r="AP120" s="236"/>
      <c r="AS120" s="71" t="s">
        <v>0</v>
      </c>
      <c r="AT120" s="246" t="s">
        <v>7</v>
      </c>
      <c r="AU120" s="247"/>
      <c r="AV120" s="39" t="s">
        <v>8</v>
      </c>
      <c r="AY120" s="71" t="s">
        <v>0</v>
      </c>
      <c r="AZ120" s="39" t="s">
        <v>9</v>
      </c>
      <c r="BA120" s="39" t="s">
        <v>10</v>
      </c>
      <c r="BD120" s="71" t="s">
        <v>0</v>
      </c>
      <c r="BE120" s="234" t="s">
        <v>6</v>
      </c>
      <c r="BF120" s="235"/>
      <c r="BG120" s="235"/>
      <c r="BH120" s="235"/>
      <c r="BI120" s="236"/>
    </row>
    <row r="121" spans="2:61" x14ac:dyDescent="0.2">
      <c r="AK121" s="71" t="s">
        <v>2</v>
      </c>
      <c r="AL121" s="21">
        <v>170</v>
      </c>
      <c r="AM121" s="22">
        <v>200</v>
      </c>
      <c r="AN121" s="23">
        <v>230</v>
      </c>
      <c r="AO121" s="21">
        <v>230</v>
      </c>
      <c r="AP121" s="23">
        <v>250</v>
      </c>
      <c r="AS121" s="71" t="s">
        <v>2</v>
      </c>
      <c r="AT121" s="21">
        <v>230</v>
      </c>
      <c r="AU121" s="23">
        <v>340</v>
      </c>
      <c r="AV121" s="24">
        <v>340</v>
      </c>
      <c r="AY121" s="71" t="s">
        <v>2</v>
      </c>
      <c r="AZ121" s="25">
        <v>340</v>
      </c>
      <c r="BA121" s="26">
        <v>340</v>
      </c>
      <c r="BD121" s="71" t="s">
        <v>2</v>
      </c>
      <c r="BE121" s="21">
        <v>170</v>
      </c>
      <c r="BF121" s="22">
        <v>200</v>
      </c>
      <c r="BG121" s="23">
        <v>230</v>
      </c>
      <c r="BH121" s="21">
        <v>230</v>
      </c>
      <c r="BI121" s="23">
        <v>250</v>
      </c>
    </row>
    <row r="122" spans="2:61" ht="16" thickBot="1" x14ac:dyDescent="0.25">
      <c r="AK122" s="72" t="s">
        <v>3</v>
      </c>
      <c r="AL122" s="237">
        <v>75</v>
      </c>
      <c r="AM122" s="238"/>
      <c r="AN122" s="239"/>
      <c r="AO122" s="237">
        <v>110</v>
      </c>
      <c r="AP122" s="239"/>
      <c r="AS122" s="72" t="s">
        <v>3</v>
      </c>
      <c r="AT122" s="27">
        <v>110</v>
      </c>
      <c r="AU122" s="28">
        <v>170</v>
      </c>
      <c r="AV122" s="99">
        <v>170</v>
      </c>
      <c r="AY122" s="72" t="s">
        <v>3</v>
      </c>
      <c r="AZ122" s="29">
        <v>170</v>
      </c>
      <c r="BA122" s="30">
        <v>170</v>
      </c>
      <c r="BD122" s="72" t="s">
        <v>3</v>
      </c>
      <c r="BE122" s="237">
        <v>75</v>
      </c>
      <c r="BF122" s="238"/>
      <c r="BG122" s="239"/>
      <c r="BH122" s="237">
        <v>110</v>
      </c>
      <c r="BI122" s="239"/>
    </row>
    <row r="123" spans="2:61" ht="16" thickBot="1" x14ac:dyDescent="0.25">
      <c r="AK123" s="41" t="s">
        <v>42</v>
      </c>
      <c r="AL123" s="240" t="s">
        <v>46</v>
      </c>
      <c r="AM123" s="241"/>
      <c r="AN123" s="241"/>
      <c r="AO123" s="241"/>
      <c r="AP123" s="242"/>
      <c r="AS123" s="41" t="s">
        <v>42</v>
      </c>
      <c r="AT123" s="240" t="s">
        <v>46</v>
      </c>
      <c r="AU123" s="241"/>
      <c r="AV123" s="242"/>
      <c r="AY123" s="41" t="s">
        <v>42</v>
      </c>
      <c r="AZ123" s="240" t="s">
        <v>46</v>
      </c>
      <c r="BA123" s="242"/>
      <c r="BD123" s="41" t="s">
        <v>42</v>
      </c>
      <c r="BE123" s="240" t="s">
        <v>46</v>
      </c>
      <c r="BF123" s="241"/>
      <c r="BG123" s="241"/>
      <c r="BH123" s="241"/>
      <c r="BI123" s="242"/>
    </row>
    <row r="124" spans="2:61" ht="16" thickBot="1" x14ac:dyDescent="0.25">
      <c r="AK124" s="73" t="s">
        <v>4</v>
      </c>
      <c r="AL124" s="243" t="s">
        <v>5</v>
      </c>
      <c r="AM124" s="244"/>
      <c r="AN124" s="244"/>
      <c r="AO124" s="244"/>
      <c r="AP124" s="245"/>
      <c r="AS124" s="73" t="s">
        <v>4</v>
      </c>
      <c r="AT124" s="243" t="s">
        <v>5</v>
      </c>
      <c r="AU124" s="244"/>
      <c r="AV124" s="245"/>
      <c r="AY124" s="73" t="s">
        <v>4</v>
      </c>
      <c r="AZ124" s="243" t="s">
        <v>5</v>
      </c>
      <c r="BA124" s="245"/>
      <c r="BD124" s="73" t="s">
        <v>4</v>
      </c>
      <c r="BE124" s="243" t="s">
        <v>5</v>
      </c>
      <c r="BF124" s="244"/>
      <c r="BG124" s="244"/>
      <c r="BH124" s="244"/>
      <c r="BI124" s="245"/>
    </row>
    <row r="125" spans="2:61" x14ac:dyDescent="0.2">
      <c r="AK125" s="51">
        <v>700</v>
      </c>
      <c r="AL125" s="11">
        <v>9090</v>
      </c>
      <c r="AM125" s="12">
        <v>10410</v>
      </c>
      <c r="AN125" s="31">
        <v>11380</v>
      </c>
      <c r="AO125" s="32">
        <v>12940</v>
      </c>
      <c r="AP125" s="31">
        <v>14240</v>
      </c>
      <c r="AS125" s="51">
        <v>850</v>
      </c>
      <c r="AT125" s="19">
        <v>14650</v>
      </c>
      <c r="AU125" s="20">
        <v>18780</v>
      </c>
      <c r="AV125" s="16">
        <v>24950</v>
      </c>
      <c r="AY125" s="51">
        <v>850</v>
      </c>
      <c r="AZ125" s="8">
        <v>19570</v>
      </c>
      <c r="BA125" s="36">
        <v>25740</v>
      </c>
      <c r="BD125" s="51">
        <v>900</v>
      </c>
      <c r="BE125" s="11">
        <v>11580</v>
      </c>
      <c r="BF125" s="12">
        <v>12970</v>
      </c>
      <c r="BG125" s="31">
        <v>13970</v>
      </c>
      <c r="BH125" s="32">
        <v>15630</v>
      </c>
      <c r="BI125" s="31">
        <v>17020</v>
      </c>
    </row>
    <row r="126" spans="2:61" x14ac:dyDescent="0.2">
      <c r="AK126" s="52">
        <v>750</v>
      </c>
      <c r="AL126" s="13">
        <v>9130</v>
      </c>
      <c r="AM126" s="14">
        <v>10450</v>
      </c>
      <c r="AN126" s="33">
        <v>11440</v>
      </c>
      <c r="AO126" s="34">
        <v>13010</v>
      </c>
      <c r="AP126" s="33">
        <v>14320</v>
      </c>
      <c r="AS126" s="52">
        <v>1200</v>
      </c>
      <c r="AT126" s="13">
        <v>17600</v>
      </c>
      <c r="AU126" s="33">
        <v>24950</v>
      </c>
      <c r="AV126" s="17">
        <v>30220</v>
      </c>
      <c r="AY126" s="52">
        <v>1200</v>
      </c>
      <c r="AZ126" s="9">
        <v>26050</v>
      </c>
      <c r="BA126" s="37">
        <v>31310</v>
      </c>
      <c r="BD126" s="52">
        <v>950</v>
      </c>
      <c r="BE126" s="13">
        <v>11620</v>
      </c>
      <c r="BF126" s="14">
        <v>13020</v>
      </c>
      <c r="BG126" s="33">
        <v>14030</v>
      </c>
      <c r="BH126" s="34">
        <v>15720</v>
      </c>
      <c r="BI126" s="33">
        <v>17120</v>
      </c>
    </row>
    <row r="127" spans="2:61" x14ac:dyDescent="0.2">
      <c r="AK127" s="52">
        <v>800</v>
      </c>
      <c r="AL127" s="13">
        <v>9160</v>
      </c>
      <c r="AM127" s="14">
        <v>10510</v>
      </c>
      <c r="AN127" s="33">
        <v>11500</v>
      </c>
      <c r="AO127" s="34">
        <v>13070</v>
      </c>
      <c r="AP127" s="33">
        <v>14380</v>
      </c>
      <c r="AS127" s="52">
        <v>1600</v>
      </c>
      <c r="AT127" s="13">
        <v>20280</v>
      </c>
      <c r="AU127" s="33">
        <v>31020</v>
      </c>
      <c r="AV127" s="17">
        <v>35630</v>
      </c>
      <c r="AY127" s="52">
        <v>1600</v>
      </c>
      <c r="AZ127" s="9">
        <v>32340</v>
      </c>
      <c r="BA127" s="37">
        <v>36940</v>
      </c>
      <c r="BD127" s="52">
        <v>1000</v>
      </c>
      <c r="BE127" s="13">
        <v>13640</v>
      </c>
      <c r="BF127" s="14">
        <v>15090</v>
      </c>
      <c r="BG127" s="33">
        <v>16380</v>
      </c>
      <c r="BH127" s="34">
        <v>18070</v>
      </c>
      <c r="BI127" s="33">
        <v>19870</v>
      </c>
    </row>
    <row r="128" spans="2:61" x14ac:dyDescent="0.2">
      <c r="AK128" s="52">
        <v>850</v>
      </c>
      <c r="AL128" s="13">
        <v>9240</v>
      </c>
      <c r="AM128" s="14">
        <v>10590</v>
      </c>
      <c r="AN128" s="33">
        <v>11590</v>
      </c>
      <c r="AO128" s="34">
        <v>13210</v>
      </c>
      <c r="AP128" s="33">
        <v>14550</v>
      </c>
      <c r="AS128" s="52">
        <v>2100</v>
      </c>
      <c r="AT128" s="13">
        <v>28310</v>
      </c>
      <c r="AU128" s="33">
        <v>42460</v>
      </c>
      <c r="AV128" s="17">
        <v>53000</v>
      </c>
      <c r="AY128" s="52">
        <v>2100</v>
      </c>
      <c r="AZ128" s="9">
        <v>44010</v>
      </c>
      <c r="BA128" s="37">
        <v>54550</v>
      </c>
      <c r="BD128" s="52">
        <v>1050</v>
      </c>
      <c r="BE128" s="13">
        <v>13680</v>
      </c>
      <c r="BF128" s="14">
        <v>15150</v>
      </c>
      <c r="BG128" s="33">
        <v>16430</v>
      </c>
      <c r="BH128" s="34">
        <v>18150</v>
      </c>
      <c r="BI128" s="33">
        <v>20000</v>
      </c>
    </row>
    <row r="129" spans="37:61" x14ac:dyDescent="0.2">
      <c r="AK129" s="52">
        <v>900</v>
      </c>
      <c r="AL129" s="13">
        <v>9280</v>
      </c>
      <c r="AM129" s="14">
        <v>10670</v>
      </c>
      <c r="AN129" s="33">
        <v>11670</v>
      </c>
      <c r="AO129" s="34">
        <v>13330</v>
      </c>
      <c r="AP129" s="33">
        <v>14720</v>
      </c>
      <c r="AS129" s="52">
        <v>2400</v>
      </c>
      <c r="AT129" s="13">
        <v>30140</v>
      </c>
      <c r="AU129" s="33">
        <v>48130</v>
      </c>
      <c r="AV129" s="17">
        <v>58020</v>
      </c>
      <c r="AY129" s="52">
        <v>2400</v>
      </c>
      <c r="AZ129" s="9">
        <v>49830</v>
      </c>
      <c r="BA129" s="37">
        <v>59720</v>
      </c>
      <c r="BD129" s="52">
        <v>1100</v>
      </c>
      <c r="BE129" s="13">
        <v>13710</v>
      </c>
      <c r="BF129" s="14">
        <v>15190</v>
      </c>
      <c r="BG129" s="33">
        <v>16490</v>
      </c>
      <c r="BH129" s="34">
        <v>18260</v>
      </c>
      <c r="BI129" s="33">
        <v>20130</v>
      </c>
    </row>
    <row r="130" spans="37:61" ht="16" thickBot="1" x14ac:dyDescent="0.25">
      <c r="AK130" s="52">
        <v>950</v>
      </c>
      <c r="AL130" s="13">
        <v>9320</v>
      </c>
      <c r="AM130" s="14">
        <v>10720</v>
      </c>
      <c r="AN130" s="33">
        <v>11730</v>
      </c>
      <c r="AO130" s="34">
        <v>13420</v>
      </c>
      <c r="AP130" s="33">
        <v>14830</v>
      </c>
      <c r="AS130" s="53">
        <v>2700</v>
      </c>
      <c r="AT130" s="15">
        <v>33760</v>
      </c>
      <c r="AU130" s="35">
        <v>53490</v>
      </c>
      <c r="AV130" s="18">
        <v>62710</v>
      </c>
      <c r="AY130" s="53">
        <v>2700</v>
      </c>
      <c r="AZ130" s="10">
        <v>55340</v>
      </c>
      <c r="BA130" s="38">
        <v>64570</v>
      </c>
      <c r="BD130" s="52">
        <v>1150</v>
      </c>
      <c r="BE130" s="13">
        <v>13800</v>
      </c>
      <c r="BF130" s="14">
        <v>15320</v>
      </c>
      <c r="BG130" s="33">
        <v>16620</v>
      </c>
      <c r="BH130" s="34">
        <v>18390</v>
      </c>
      <c r="BI130" s="33">
        <v>20260</v>
      </c>
    </row>
    <row r="131" spans="37:61" x14ac:dyDescent="0.2">
      <c r="AK131" s="52">
        <v>1000</v>
      </c>
      <c r="AL131" s="13">
        <v>11340</v>
      </c>
      <c r="AM131" s="14">
        <v>12790</v>
      </c>
      <c r="AN131" s="33">
        <v>14080</v>
      </c>
      <c r="AO131" s="34">
        <v>15770</v>
      </c>
      <c r="AP131" s="33">
        <v>17570</v>
      </c>
      <c r="BD131" s="52">
        <v>1200</v>
      </c>
      <c r="BE131" s="13">
        <v>13890</v>
      </c>
      <c r="BF131" s="14">
        <v>15440</v>
      </c>
      <c r="BG131" s="33">
        <v>16730</v>
      </c>
      <c r="BH131" s="34">
        <v>18500</v>
      </c>
      <c r="BI131" s="33">
        <v>20380</v>
      </c>
    </row>
    <row r="132" spans="37:61" x14ac:dyDescent="0.2">
      <c r="AK132" s="52">
        <v>1050</v>
      </c>
      <c r="AL132" s="13">
        <v>11380</v>
      </c>
      <c r="AM132" s="14">
        <v>12850</v>
      </c>
      <c r="AN132" s="33">
        <v>14130</v>
      </c>
      <c r="AO132" s="34">
        <v>15860</v>
      </c>
      <c r="AP132" s="33">
        <v>17700</v>
      </c>
      <c r="BD132" s="52">
        <v>1250</v>
      </c>
      <c r="BE132" s="13">
        <v>13920</v>
      </c>
      <c r="BF132" s="14">
        <v>15480</v>
      </c>
      <c r="BG132" s="33">
        <v>16790</v>
      </c>
      <c r="BH132" s="34">
        <v>18590</v>
      </c>
      <c r="BI132" s="33">
        <v>20490</v>
      </c>
    </row>
    <row r="133" spans="37:61" x14ac:dyDescent="0.2">
      <c r="AK133" s="52">
        <v>1100</v>
      </c>
      <c r="AL133" s="13">
        <v>11410</v>
      </c>
      <c r="AM133" s="14">
        <v>12890</v>
      </c>
      <c r="AN133" s="33">
        <v>14190</v>
      </c>
      <c r="AO133" s="34">
        <v>15960</v>
      </c>
      <c r="AP133" s="33">
        <v>17830</v>
      </c>
      <c r="BD133" s="52">
        <v>1300</v>
      </c>
      <c r="BE133" s="13">
        <v>15250</v>
      </c>
      <c r="BF133" s="14">
        <v>16880</v>
      </c>
      <c r="BG133" s="33">
        <v>18370</v>
      </c>
      <c r="BH133" s="34">
        <v>20220</v>
      </c>
      <c r="BI133" s="33">
        <v>22410</v>
      </c>
    </row>
    <row r="134" spans="37:61" x14ac:dyDescent="0.2">
      <c r="AK134" s="52">
        <v>1150</v>
      </c>
      <c r="AL134" s="13">
        <v>11500</v>
      </c>
      <c r="AM134" s="14">
        <v>13020</v>
      </c>
      <c r="AN134" s="33">
        <v>14320</v>
      </c>
      <c r="AO134" s="34">
        <v>16090</v>
      </c>
      <c r="AP134" s="33">
        <v>17960</v>
      </c>
      <c r="BD134" s="52">
        <v>1350</v>
      </c>
      <c r="BE134" s="13">
        <v>15320</v>
      </c>
      <c r="BF134" s="14">
        <v>16980</v>
      </c>
      <c r="BG134" s="33">
        <v>18480</v>
      </c>
      <c r="BH134" s="34">
        <v>20350</v>
      </c>
      <c r="BI134" s="33">
        <v>22580</v>
      </c>
    </row>
    <row r="135" spans="37:61" x14ac:dyDescent="0.2">
      <c r="AK135" s="52">
        <v>1200</v>
      </c>
      <c r="AL135" s="13">
        <v>11590</v>
      </c>
      <c r="AM135" s="14">
        <v>13140</v>
      </c>
      <c r="AN135" s="33">
        <v>14430</v>
      </c>
      <c r="AO135" s="34">
        <v>16200</v>
      </c>
      <c r="AP135" s="33">
        <v>18080</v>
      </c>
      <c r="BD135" s="52">
        <v>1400</v>
      </c>
      <c r="BE135" s="13">
        <v>15400</v>
      </c>
      <c r="BF135" s="14">
        <v>17070</v>
      </c>
      <c r="BG135" s="33">
        <v>18580</v>
      </c>
      <c r="BH135" s="34">
        <v>20490</v>
      </c>
      <c r="BI135" s="33">
        <v>22740</v>
      </c>
    </row>
    <row r="136" spans="37:61" x14ac:dyDescent="0.2">
      <c r="AK136" s="52">
        <v>1250</v>
      </c>
      <c r="AL136" s="13">
        <v>11620</v>
      </c>
      <c r="AM136" s="14">
        <v>13190</v>
      </c>
      <c r="AN136" s="33">
        <v>14490</v>
      </c>
      <c r="AO136" s="34">
        <v>16290</v>
      </c>
      <c r="AP136" s="33">
        <v>18190</v>
      </c>
      <c r="BD136" s="52">
        <v>1450</v>
      </c>
      <c r="BE136" s="13">
        <v>15450</v>
      </c>
      <c r="BF136" s="14">
        <v>17140</v>
      </c>
      <c r="BG136" s="33">
        <v>18660</v>
      </c>
      <c r="BH136" s="34">
        <v>20580</v>
      </c>
      <c r="BI136" s="33">
        <v>22800</v>
      </c>
    </row>
    <row r="137" spans="37:61" x14ac:dyDescent="0.2">
      <c r="AK137" s="52">
        <v>1300</v>
      </c>
      <c r="AL137" s="13">
        <v>12950</v>
      </c>
      <c r="AM137" s="14">
        <v>14580</v>
      </c>
      <c r="AN137" s="33">
        <v>16070</v>
      </c>
      <c r="AO137" s="34">
        <v>17920</v>
      </c>
      <c r="AP137" s="33">
        <v>20110</v>
      </c>
      <c r="BD137" s="52">
        <v>1500</v>
      </c>
      <c r="BE137" s="13">
        <v>16220</v>
      </c>
      <c r="BF137" s="14">
        <v>17950</v>
      </c>
      <c r="BG137" s="33">
        <v>19560</v>
      </c>
      <c r="BH137" s="34">
        <v>21470</v>
      </c>
      <c r="BI137" s="33">
        <v>23880</v>
      </c>
    </row>
    <row r="138" spans="37:61" x14ac:dyDescent="0.2">
      <c r="AK138" s="52">
        <v>1350</v>
      </c>
      <c r="AL138" s="13">
        <v>13020</v>
      </c>
      <c r="AM138" s="14">
        <v>14680</v>
      </c>
      <c r="AN138" s="33">
        <v>16180</v>
      </c>
      <c r="AO138" s="34">
        <v>18050</v>
      </c>
      <c r="AP138" s="33">
        <v>20280</v>
      </c>
      <c r="BD138" s="52">
        <v>1550</v>
      </c>
      <c r="BE138" s="13">
        <v>16270</v>
      </c>
      <c r="BF138" s="14">
        <v>18010</v>
      </c>
      <c r="BG138" s="33">
        <v>19620</v>
      </c>
      <c r="BH138" s="34">
        <v>21480</v>
      </c>
      <c r="BI138" s="33">
        <v>23820</v>
      </c>
    </row>
    <row r="139" spans="37:61" x14ac:dyDescent="0.2">
      <c r="AK139" s="52">
        <v>1400</v>
      </c>
      <c r="AL139" s="13">
        <v>13100</v>
      </c>
      <c r="AM139" s="14">
        <v>14770</v>
      </c>
      <c r="AN139" s="33">
        <v>16280</v>
      </c>
      <c r="AO139" s="34">
        <v>18190</v>
      </c>
      <c r="AP139" s="33">
        <v>20450</v>
      </c>
      <c r="BD139" s="52">
        <v>1600</v>
      </c>
      <c r="BE139" s="13">
        <v>16310</v>
      </c>
      <c r="BF139" s="14">
        <v>18070</v>
      </c>
      <c r="BG139" s="33">
        <v>19680</v>
      </c>
      <c r="BH139" s="34">
        <v>21480</v>
      </c>
      <c r="BI139" s="33">
        <v>23880</v>
      </c>
    </row>
    <row r="140" spans="37:61" x14ac:dyDescent="0.2">
      <c r="AK140" s="52">
        <v>1450</v>
      </c>
      <c r="AL140" s="13">
        <v>13160</v>
      </c>
      <c r="AM140" s="14">
        <v>14840</v>
      </c>
      <c r="AN140" s="33">
        <v>16360</v>
      </c>
      <c r="AO140" s="34">
        <v>18280</v>
      </c>
      <c r="AP140" s="33">
        <v>20500</v>
      </c>
      <c r="BD140" s="52">
        <v>1650</v>
      </c>
      <c r="BE140" s="13">
        <v>16360</v>
      </c>
      <c r="BF140" s="14">
        <v>18110</v>
      </c>
      <c r="BG140" s="33">
        <v>19740</v>
      </c>
      <c r="BH140" s="34">
        <v>21570</v>
      </c>
      <c r="BI140" s="33">
        <v>23930</v>
      </c>
    </row>
    <row r="141" spans="37:61" x14ac:dyDescent="0.2">
      <c r="AK141" s="52">
        <v>1500</v>
      </c>
      <c r="AL141" s="13">
        <v>13930</v>
      </c>
      <c r="AM141" s="14">
        <v>15650</v>
      </c>
      <c r="AN141" s="33">
        <v>17270</v>
      </c>
      <c r="AO141" s="34">
        <v>19170</v>
      </c>
      <c r="AP141" s="33">
        <v>21580</v>
      </c>
      <c r="BD141" s="52">
        <v>1700</v>
      </c>
      <c r="BE141" s="13">
        <v>16380</v>
      </c>
      <c r="BF141" s="14">
        <v>18170</v>
      </c>
      <c r="BG141" s="33">
        <v>19800</v>
      </c>
      <c r="BH141" s="34">
        <v>21660</v>
      </c>
      <c r="BI141" s="33">
        <v>24010</v>
      </c>
    </row>
    <row r="142" spans="37:61" x14ac:dyDescent="0.2">
      <c r="AK142" s="52">
        <v>1550</v>
      </c>
      <c r="AL142" s="13">
        <v>13970</v>
      </c>
      <c r="AM142" s="14">
        <v>15710</v>
      </c>
      <c r="AN142" s="33">
        <v>17320</v>
      </c>
      <c r="AO142" s="34">
        <v>19180</v>
      </c>
      <c r="AP142" s="33">
        <v>21520</v>
      </c>
      <c r="BD142" s="52">
        <v>1750</v>
      </c>
      <c r="BE142" s="13">
        <v>16440</v>
      </c>
      <c r="BF142" s="14">
        <v>18260</v>
      </c>
      <c r="BG142" s="33">
        <v>19900</v>
      </c>
      <c r="BH142" s="34">
        <v>21770</v>
      </c>
      <c r="BI142" s="33">
        <v>24150</v>
      </c>
    </row>
    <row r="143" spans="37:61" x14ac:dyDescent="0.2">
      <c r="AK143" s="52">
        <v>1600</v>
      </c>
      <c r="AL143" s="13">
        <v>14010</v>
      </c>
      <c r="AM143" s="14">
        <v>15770</v>
      </c>
      <c r="AN143" s="33">
        <v>17380</v>
      </c>
      <c r="AO143" s="34">
        <v>19180</v>
      </c>
      <c r="AP143" s="33">
        <v>21580</v>
      </c>
      <c r="BD143" s="52">
        <v>1800</v>
      </c>
      <c r="BE143" s="13">
        <v>20810</v>
      </c>
      <c r="BF143" s="14">
        <v>22670</v>
      </c>
      <c r="BG143" s="33">
        <v>24440</v>
      </c>
      <c r="BH143" s="34">
        <v>27850</v>
      </c>
      <c r="BI143" s="33">
        <v>30560</v>
      </c>
    </row>
    <row r="144" spans="37:61" x14ac:dyDescent="0.2">
      <c r="AK144" s="52">
        <v>1650</v>
      </c>
      <c r="AL144" s="13">
        <v>14060</v>
      </c>
      <c r="AM144" s="14">
        <v>15810</v>
      </c>
      <c r="AN144" s="33">
        <v>17440</v>
      </c>
      <c r="AO144" s="34">
        <v>19270</v>
      </c>
      <c r="AP144" s="33">
        <v>21640</v>
      </c>
      <c r="BD144" s="52">
        <v>1850</v>
      </c>
      <c r="BE144" s="13">
        <v>20860</v>
      </c>
      <c r="BF144" s="14">
        <v>22730</v>
      </c>
      <c r="BG144" s="33">
        <v>24500</v>
      </c>
      <c r="BH144" s="34">
        <v>27910</v>
      </c>
      <c r="BI144" s="33">
        <v>30630</v>
      </c>
    </row>
    <row r="145" spans="37:61" x14ac:dyDescent="0.2">
      <c r="AK145" s="52">
        <v>1700</v>
      </c>
      <c r="AL145" s="13">
        <v>14080</v>
      </c>
      <c r="AM145" s="14">
        <v>15870</v>
      </c>
      <c r="AN145" s="33">
        <v>17500</v>
      </c>
      <c r="AO145" s="34">
        <v>19360</v>
      </c>
      <c r="AP145" s="33">
        <v>21710</v>
      </c>
      <c r="BD145" s="52">
        <v>1900</v>
      </c>
      <c r="BE145" s="13">
        <v>20900</v>
      </c>
      <c r="BF145" s="14">
        <v>22790</v>
      </c>
      <c r="BG145" s="33">
        <v>24560</v>
      </c>
      <c r="BH145" s="34">
        <v>27990</v>
      </c>
      <c r="BI145" s="33">
        <v>30700</v>
      </c>
    </row>
    <row r="146" spans="37:61" x14ac:dyDescent="0.2">
      <c r="AK146" s="52">
        <v>1750</v>
      </c>
      <c r="AL146" s="13">
        <v>14140</v>
      </c>
      <c r="AM146" s="14">
        <v>15960</v>
      </c>
      <c r="AN146" s="33">
        <v>17600</v>
      </c>
      <c r="AO146" s="34">
        <v>19470</v>
      </c>
      <c r="AP146" s="33">
        <v>21850</v>
      </c>
      <c r="BD146" s="52">
        <v>1950</v>
      </c>
      <c r="BE146" s="13">
        <v>21220</v>
      </c>
      <c r="BF146" s="14">
        <v>23150</v>
      </c>
      <c r="BG146" s="33">
        <v>24990</v>
      </c>
      <c r="BH146" s="34">
        <v>28380</v>
      </c>
      <c r="BI146" s="33">
        <v>31190</v>
      </c>
    </row>
    <row r="147" spans="37:61" x14ac:dyDescent="0.2">
      <c r="AK147" s="52">
        <v>1800</v>
      </c>
      <c r="AL147" s="13">
        <v>18510</v>
      </c>
      <c r="AM147" s="14">
        <v>20370</v>
      </c>
      <c r="AN147" s="33">
        <v>22140</v>
      </c>
      <c r="AO147" s="34">
        <v>25560</v>
      </c>
      <c r="AP147" s="33">
        <v>28260</v>
      </c>
      <c r="BD147" s="52">
        <v>2000</v>
      </c>
      <c r="BE147" s="13">
        <v>21290</v>
      </c>
      <c r="BF147" s="14">
        <v>23250</v>
      </c>
      <c r="BG147" s="33">
        <v>25100</v>
      </c>
      <c r="BH147" s="34">
        <v>28550</v>
      </c>
      <c r="BI147" s="33">
        <v>31440</v>
      </c>
    </row>
    <row r="148" spans="37:61" x14ac:dyDescent="0.2">
      <c r="AK148" s="52">
        <v>1850</v>
      </c>
      <c r="AL148" s="13">
        <v>18560</v>
      </c>
      <c r="AM148" s="14">
        <v>20430</v>
      </c>
      <c r="AN148" s="33">
        <v>22200</v>
      </c>
      <c r="AO148" s="34">
        <v>25610</v>
      </c>
      <c r="AP148" s="33">
        <v>28330</v>
      </c>
      <c r="BD148" s="52">
        <v>2050</v>
      </c>
      <c r="BE148" s="13">
        <v>21320</v>
      </c>
      <c r="BF148" s="14">
        <v>23300</v>
      </c>
      <c r="BG148" s="33">
        <v>25150</v>
      </c>
      <c r="BH148" s="34">
        <v>28640</v>
      </c>
      <c r="BI148" s="33">
        <v>31540</v>
      </c>
    </row>
    <row r="149" spans="37:61" x14ac:dyDescent="0.2">
      <c r="AK149" s="52">
        <v>1900</v>
      </c>
      <c r="AL149" s="13">
        <v>18600</v>
      </c>
      <c r="AM149" s="14">
        <v>20490</v>
      </c>
      <c r="AN149" s="33">
        <v>22260</v>
      </c>
      <c r="AO149" s="34">
        <v>25690</v>
      </c>
      <c r="AP149" s="33">
        <v>28400</v>
      </c>
      <c r="BD149" s="52">
        <v>2100</v>
      </c>
      <c r="BE149" s="13">
        <v>22240</v>
      </c>
      <c r="BF149" s="14">
        <v>24220</v>
      </c>
      <c r="BG149" s="33">
        <v>26160</v>
      </c>
      <c r="BH149" s="34">
        <v>29770</v>
      </c>
      <c r="BI149" s="33">
        <v>32820</v>
      </c>
    </row>
    <row r="150" spans="37:61" x14ac:dyDescent="0.2">
      <c r="AK150" s="52">
        <v>1950</v>
      </c>
      <c r="AL150" s="13">
        <v>18920</v>
      </c>
      <c r="AM150" s="14">
        <v>20850</v>
      </c>
      <c r="AN150" s="33">
        <v>22700</v>
      </c>
      <c r="AO150" s="34">
        <v>26080</v>
      </c>
      <c r="AP150" s="33">
        <v>28900</v>
      </c>
      <c r="BD150" s="52">
        <v>2150</v>
      </c>
      <c r="BE150" s="13">
        <v>22260</v>
      </c>
      <c r="BF150" s="14">
        <v>24280</v>
      </c>
      <c r="BG150" s="33">
        <v>26200</v>
      </c>
      <c r="BH150" s="34">
        <v>29860</v>
      </c>
      <c r="BI150" s="33">
        <v>32920</v>
      </c>
    </row>
    <row r="151" spans="37:61" x14ac:dyDescent="0.2">
      <c r="AK151" s="52">
        <v>2000</v>
      </c>
      <c r="AL151" s="13">
        <v>18990</v>
      </c>
      <c r="AM151" s="14">
        <v>20950</v>
      </c>
      <c r="AN151" s="33">
        <v>22800</v>
      </c>
      <c r="AO151" s="34">
        <v>26250</v>
      </c>
      <c r="AP151" s="33">
        <v>29140</v>
      </c>
      <c r="BD151" s="52">
        <v>2200</v>
      </c>
      <c r="BE151" s="13">
        <v>22310</v>
      </c>
      <c r="BF151" s="14">
        <v>24330</v>
      </c>
      <c r="BG151" s="33">
        <v>26260</v>
      </c>
      <c r="BH151" s="34">
        <v>29930</v>
      </c>
      <c r="BI151" s="33">
        <v>33020</v>
      </c>
    </row>
    <row r="152" spans="37:61" x14ac:dyDescent="0.2">
      <c r="AK152" s="52">
        <v>2050</v>
      </c>
      <c r="AL152" s="13">
        <v>19020</v>
      </c>
      <c r="AM152" s="14">
        <v>21000</v>
      </c>
      <c r="AN152" s="33">
        <v>22860</v>
      </c>
      <c r="AO152" s="34">
        <v>26340</v>
      </c>
      <c r="AP152" s="33">
        <v>29240</v>
      </c>
      <c r="BD152" s="52">
        <v>2250</v>
      </c>
      <c r="BE152" s="13">
        <v>22370</v>
      </c>
      <c r="BF152" s="14">
        <v>24410</v>
      </c>
      <c r="BG152" s="33">
        <v>26340</v>
      </c>
      <c r="BH152" s="34">
        <v>30050</v>
      </c>
      <c r="BI152" s="33">
        <v>33180</v>
      </c>
    </row>
    <row r="153" spans="37:61" x14ac:dyDescent="0.2">
      <c r="AK153" s="52">
        <v>2100</v>
      </c>
      <c r="AL153" s="13">
        <v>19940</v>
      </c>
      <c r="AM153" s="14">
        <v>21930</v>
      </c>
      <c r="AN153" s="33">
        <v>23860</v>
      </c>
      <c r="AO153" s="34">
        <v>27470</v>
      </c>
      <c r="AP153" s="33">
        <v>30520</v>
      </c>
      <c r="BD153" s="52">
        <v>2300</v>
      </c>
      <c r="BE153" s="13">
        <v>23080</v>
      </c>
      <c r="BF153" s="14">
        <v>25170</v>
      </c>
      <c r="BG153" s="33">
        <v>27190</v>
      </c>
      <c r="BH153" s="34">
        <v>30880</v>
      </c>
      <c r="BI153" s="33">
        <v>34130</v>
      </c>
    </row>
    <row r="154" spans="37:61" x14ac:dyDescent="0.2">
      <c r="AK154" s="52">
        <v>2150</v>
      </c>
      <c r="AL154" s="13">
        <v>19970</v>
      </c>
      <c r="AM154" s="14">
        <v>21980</v>
      </c>
      <c r="AN154" s="33">
        <v>23900</v>
      </c>
      <c r="AO154" s="34">
        <v>27560</v>
      </c>
      <c r="AP154" s="33">
        <v>30620</v>
      </c>
      <c r="BD154" s="52">
        <v>2350</v>
      </c>
      <c r="BE154" s="13">
        <v>23120</v>
      </c>
      <c r="BF154" s="14">
        <v>25230</v>
      </c>
      <c r="BG154" s="33">
        <v>27250</v>
      </c>
      <c r="BH154" s="34">
        <v>30980</v>
      </c>
      <c r="BI154" s="33">
        <v>34240</v>
      </c>
    </row>
    <row r="155" spans="37:61" x14ac:dyDescent="0.2">
      <c r="AK155" s="52">
        <v>2200</v>
      </c>
      <c r="AL155" s="13">
        <v>20010</v>
      </c>
      <c r="AM155" s="14">
        <v>22030</v>
      </c>
      <c r="AN155" s="33">
        <v>23960</v>
      </c>
      <c r="AO155" s="34">
        <v>27630</v>
      </c>
      <c r="AP155" s="33">
        <v>30720</v>
      </c>
      <c r="BD155" s="52">
        <v>2400</v>
      </c>
      <c r="BE155" s="13">
        <v>23570</v>
      </c>
      <c r="BF155" s="14">
        <v>25690</v>
      </c>
      <c r="BG155" s="33">
        <v>27770</v>
      </c>
      <c r="BH155" s="34">
        <v>31250</v>
      </c>
      <c r="BI155" s="33">
        <v>34620</v>
      </c>
    </row>
    <row r="156" spans="37:61" x14ac:dyDescent="0.2">
      <c r="AK156" s="52">
        <v>2250</v>
      </c>
      <c r="AL156" s="13">
        <v>20070</v>
      </c>
      <c r="AM156" s="14">
        <v>22110</v>
      </c>
      <c r="AN156" s="33">
        <v>24050</v>
      </c>
      <c r="AO156" s="34">
        <v>27750</v>
      </c>
      <c r="AP156" s="33">
        <v>30880</v>
      </c>
      <c r="BD156" s="52">
        <v>2450</v>
      </c>
      <c r="BE156" s="13">
        <v>23620</v>
      </c>
      <c r="BF156" s="14">
        <v>25760</v>
      </c>
      <c r="BG156" s="33">
        <v>27840</v>
      </c>
      <c r="BH156" s="34">
        <v>31700</v>
      </c>
      <c r="BI156" s="33">
        <v>35090</v>
      </c>
    </row>
    <row r="157" spans="37:61" x14ac:dyDescent="0.2">
      <c r="AK157" s="52">
        <v>2300</v>
      </c>
      <c r="AL157" s="13">
        <v>20780</v>
      </c>
      <c r="AM157" s="14">
        <v>22870</v>
      </c>
      <c r="AN157" s="33">
        <v>24890</v>
      </c>
      <c r="AO157" s="34">
        <v>28580</v>
      </c>
      <c r="AP157" s="33">
        <v>31830</v>
      </c>
      <c r="BD157" s="52">
        <v>2500</v>
      </c>
      <c r="BE157" s="13">
        <v>23670</v>
      </c>
      <c r="BF157" s="14">
        <v>25840</v>
      </c>
      <c r="BG157" s="33">
        <v>27910</v>
      </c>
      <c r="BH157" s="34">
        <v>31790</v>
      </c>
      <c r="BI157" s="33">
        <v>35170</v>
      </c>
    </row>
    <row r="158" spans="37:61" x14ac:dyDescent="0.2">
      <c r="AK158" s="52">
        <v>2350</v>
      </c>
      <c r="AL158" s="13">
        <v>20820</v>
      </c>
      <c r="AM158" s="14">
        <v>22930</v>
      </c>
      <c r="AN158" s="33">
        <v>24950</v>
      </c>
      <c r="AO158" s="34">
        <v>28680</v>
      </c>
      <c r="AP158" s="33">
        <v>31940</v>
      </c>
      <c r="BD158" s="52">
        <v>2550</v>
      </c>
      <c r="BE158" s="13">
        <v>24140</v>
      </c>
      <c r="BF158" s="14">
        <v>26500</v>
      </c>
      <c r="BG158" s="33">
        <v>28600</v>
      </c>
      <c r="BH158" s="34">
        <v>32560</v>
      </c>
      <c r="BI158" s="33">
        <v>36010</v>
      </c>
    </row>
    <row r="159" spans="37:61" x14ac:dyDescent="0.2">
      <c r="AK159" s="52">
        <v>2400</v>
      </c>
      <c r="AL159" s="13">
        <v>21270</v>
      </c>
      <c r="AM159" s="14">
        <v>23390</v>
      </c>
      <c r="AN159" s="33">
        <v>25470</v>
      </c>
      <c r="AO159" s="34">
        <v>28950</v>
      </c>
      <c r="AP159" s="33">
        <v>32320</v>
      </c>
      <c r="BD159" s="52">
        <v>2600</v>
      </c>
      <c r="BE159" s="13">
        <v>25230</v>
      </c>
      <c r="BF159" s="14">
        <v>27830</v>
      </c>
      <c r="BG159" s="33">
        <v>29970</v>
      </c>
      <c r="BH159" s="34">
        <v>33560</v>
      </c>
      <c r="BI159" s="33">
        <v>37150</v>
      </c>
    </row>
    <row r="160" spans="37:61" x14ac:dyDescent="0.2">
      <c r="AK160" s="52">
        <v>2450</v>
      </c>
      <c r="AL160" s="13">
        <v>21320</v>
      </c>
      <c r="AM160" s="14">
        <v>23460</v>
      </c>
      <c r="AN160" s="33">
        <v>25540</v>
      </c>
      <c r="AO160" s="34">
        <v>29400</v>
      </c>
      <c r="AP160" s="33">
        <v>32790</v>
      </c>
      <c r="BD160" s="52">
        <v>2650</v>
      </c>
      <c r="BE160" s="13">
        <v>25290</v>
      </c>
      <c r="BF160" s="14">
        <v>27910</v>
      </c>
      <c r="BG160" s="33">
        <v>30080</v>
      </c>
      <c r="BH160" s="34">
        <v>34160</v>
      </c>
      <c r="BI160" s="33">
        <v>37790</v>
      </c>
    </row>
    <row r="161" spans="37:61" x14ac:dyDescent="0.2">
      <c r="AK161" s="52">
        <v>2500</v>
      </c>
      <c r="AL161" s="13">
        <v>21370</v>
      </c>
      <c r="AM161" s="14">
        <v>23540</v>
      </c>
      <c r="AN161" s="33">
        <v>25610</v>
      </c>
      <c r="AO161" s="34">
        <v>29490</v>
      </c>
      <c r="AP161" s="33">
        <v>32870</v>
      </c>
      <c r="BD161" s="52">
        <v>2700</v>
      </c>
      <c r="BE161" s="13">
        <v>25340</v>
      </c>
      <c r="BF161" s="14">
        <v>28000</v>
      </c>
      <c r="BG161" s="33">
        <v>30160</v>
      </c>
      <c r="BH161" s="34">
        <v>34290</v>
      </c>
      <c r="BI161" s="33">
        <v>37950</v>
      </c>
    </row>
    <row r="162" spans="37:61" x14ac:dyDescent="0.2">
      <c r="AK162" s="52">
        <v>2550</v>
      </c>
      <c r="AL162" s="13">
        <v>21840</v>
      </c>
      <c r="AM162" s="14">
        <v>24200</v>
      </c>
      <c r="AN162" s="33">
        <v>26300</v>
      </c>
      <c r="AO162" s="34">
        <v>30260</v>
      </c>
      <c r="AP162" s="33">
        <v>33720</v>
      </c>
      <c r="BD162" s="52">
        <v>2750</v>
      </c>
      <c r="BE162" s="13">
        <v>25390</v>
      </c>
      <c r="BF162" s="14">
        <v>28060</v>
      </c>
      <c r="BG162" s="33">
        <v>30220</v>
      </c>
      <c r="BH162" s="34">
        <v>34370</v>
      </c>
      <c r="BI162" s="33">
        <v>38060</v>
      </c>
    </row>
    <row r="163" spans="37:61" x14ac:dyDescent="0.2">
      <c r="AK163" s="52">
        <v>2600</v>
      </c>
      <c r="AL163" s="13">
        <v>22930</v>
      </c>
      <c r="AM163" s="14">
        <v>25530</v>
      </c>
      <c r="AN163" s="33">
        <v>27680</v>
      </c>
      <c r="AO163" s="34">
        <v>31260</v>
      </c>
      <c r="AP163" s="33">
        <v>34850</v>
      </c>
      <c r="BD163" s="52">
        <v>2800</v>
      </c>
      <c r="BE163" s="13">
        <v>26130</v>
      </c>
      <c r="BF163" s="14">
        <v>28810</v>
      </c>
      <c r="BG163" s="33">
        <v>31060</v>
      </c>
      <c r="BH163" s="34">
        <v>34750</v>
      </c>
      <c r="BI163" s="33">
        <v>38570</v>
      </c>
    </row>
    <row r="164" spans="37:61" x14ac:dyDescent="0.2">
      <c r="AK164" s="52">
        <v>2650</v>
      </c>
      <c r="AL164" s="13">
        <v>22990</v>
      </c>
      <c r="AM164" s="14">
        <v>25610</v>
      </c>
      <c r="AN164" s="33">
        <v>27780</v>
      </c>
      <c r="AO164" s="34">
        <v>31860</v>
      </c>
      <c r="AP164" s="33">
        <v>35490</v>
      </c>
      <c r="BD164" s="52">
        <v>2850</v>
      </c>
      <c r="BE164" s="13">
        <v>26290</v>
      </c>
      <c r="BF164" s="14">
        <v>29070</v>
      </c>
      <c r="BG164" s="33">
        <v>31330</v>
      </c>
      <c r="BH164" s="34">
        <v>35410</v>
      </c>
      <c r="BI164" s="33">
        <v>39170</v>
      </c>
    </row>
    <row r="165" spans="37:61" x14ac:dyDescent="0.2">
      <c r="AK165" s="52">
        <v>2700</v>
      </c>
      <c r="AL165" s="13">
        <v>23040</v>
      </c>
      <c r="AM165" s="14">
        <v>25700</v>
      </c>
      <c r="AN165" s="33">
        <v>27860</v>
      </c>
      <c r="AO165" s="34">
        <v>31990</v>
      </c>
      <c r="AP165" s="33">
        <v>35650</v>
      </c>
      <c r="BD165" s="52">
        <v>2900</v>
      </c>
      <c r="BE165" s="13">
        <v>26460</v>
      </c>
      <c r="BF165" s="14">
        <v>29320</v>
      </c>
      <c r="BG165" s="33">
        <v>31590</v>
      </c>
      <c r="BH165" s="34">
        <v>35610</v>
      </c>
      <c r="BI165" s="33">
        <v>39280</v>
      </c>
    </row>
    <row r="166" spans="37:61" x14ac:dyDescent="0.2">
      <c r="AK166" s="52">
        <v>2750</v>
      </c>
      <c r="AL166" s="13">
        <v>23090</v>
      </c>
      <c r="AM166" s="14">
        <v>25760</v>
      </c>
      <c r="AN166" s="33">
        <v>27920</v>
      </c>
      <c r="AO166" s="34">
        <v>32080</v>
      </c>
      <c r="AP166" s="33">
        <v>35760</v>
      </c>
      <c r="BD166" s="52">
        <v>2950</v>
      </c>
      <c r="BE166" s="13">
        <v>26500</v>
      </c>
      <c r="BF166" s="14">
        <v>29380</v>
      </c>
      <c r="BG166" s="33">
        <v>31630</v>
      </c>
      <c r="BH166" s="34">
        <v>35680</v>
      </c>
      <c r="BI166" s="33">
        <v>39380</v>
      </c>
    </row>
    <row r="167" spans="37:61" x14ac:dyDescent="0.2">
      <c r="AK167" s="52">
        <v>2800</v>
      </c>
      <c r="AL167" s="13">
        <v>23830</v>
      </c>
      <c r="AM167" s="14">
        <v>26510</v>
      </c>
      <c r="AN167" s="33">
        <v>28760</v>
      </c>
      <c r="AO167" s="34">
        <v>32450</v>
      </c>
      <c r="AP167" s="33">
        <v>36270</v>
      </c>
      <c r="BD167" s="52">
        <v>3000</v>
      </c>
      <c r="BE167" s="13">
        <v>26530</v>
      </c>
      <c r="BF167" s="14">
        <v>29420</v>
      </c>
      <c r="BG167" s="33">
        <v>31690</v>
      </c>
      <c r="BH167" s="34">
        <v>35770</v>
      </c>
      <c r="BI167" s="33">
        <v>39490</v>
      </c>
    </row>
    <row r="168" spans="37:61" x14ac:dyDescent="0.2">
      <c r="AK168" s="52">
        <v>2850</v>
      </c>
      <c r="AL168" s="13">
        <v>23990</v>
      </c>
      <c r="AM168" s="14">
        <v>26780</v>
      </c>
      <c r="AN168" s="33">
        <v>29030</v>
      </c>
      <c r="AO168" s="34">
        <v>33110</v>
      </c>
      <c r="AP168" s="33">
        <v>36870</v>
      </c>
      <c r="BD168" s="52">
        <v>3050</v>
      </c>
      <c r="BE168" s="13">
        <v>26680</v>
      </c>
      <c r="BF168" s="14">
        <v>29630</v>
      </c>
      <c r="BG168" s="33">
        <v>31890</v>
      </c>
      <c r="BH168" s="34">
        <v>35930</v>
      </c>
      <c r="BI168" s="33">
        <v>39620</v>
      </c>
    </row>
    <row r="169" spans="37:61" x14ac:dyDescent="0.2">
      <c r="AK169" s="52">
        <v>2900</v>
      </c>
      <c r="AL169" s="13">
        <v>24160</v>
      </c>
      <c r="AM169" s="14">
        <v>27020</v>
      </c>
      <c r="AN169" s="33">
        <v>29290</v>
      </c>
      <c r="AO169" s="34">
        <v>33310</v>
      </c>
      <c r="AP169" s="33">
        <v>36980</v>
      </c>
      <c r="BD169" s="52">
        <v>3100</v>
      </c>
      <c r="BE169" s="13">
        <v>26780</v>
      </c>
      <c r="BF169" s="14">
        <v>29790</v>
      </c>
      <c r="BG169" s="33">
        <v>32050</v>
      </c>
      <c r="BH169" s="34">
        <v>36070</v>
      </c>
      <c r="BI169" s="33">
        <v>39730</v>
      </c>
    </row>
    <row r="170" spans="37:61" x14ac:dyDescent="0.2">
      <c r="AK170" s="52">
        <v>2950</v>
      </c>
      <c r="AL170" s="13">
        <v>24200</v>
      </c>
      <c r="AM170" s="14">
        <v>27080</v>
      </c>
      <c r="AN170" s="33">
        <v>29330</v>
      </c>
      <c r="AO170" s="34">
        <v>33380</v>
      </c>
      <c r="AP170" s="33">
        <v>37080</v>
      </c>
      <c r="BD170" s="52">
        <v>3150</v>
      </c>
      <c r="BE170" s="13">
        <v>26900</v>
      </c>
      <c r="BF170" s="14">
        <v>29930</v>
      </c>
      <c r="BG170" s="33">
        <v>32210</v>
      </c>
      <c r="BH170" s="34">
        <v>36220</v>
      </c>
      <c r="BI170" s="33">
        <v>39830</v>
      </c>
    </row>
    <row r="171" spans="37:61" x14ac:dyDescent="0.2">
      <c r="AK171" s="52">
        <v>3000</v>
      </c>
      <c r="AL171" s="13">
        <v>24230</v>
      </c>
      <c r="AM171" s="14">
        <v>27120</v>
      </c>
      <c r="AN171" s="33">
        <v>29390</v>
      </c>
      <c r="AO171" s="34">
        <v>33470</v>
      </c>
      <c r="AP171" s="33">
        <v>37190</v>
      </c>
      <c r="BD171" s="52">
        <v>3200</v>
      </c>
      <c r="BE171" s="13">
        <v>26970</v>
      </c>
      <c r="BF171" s="14">
        <v>30050</v>
      </c>
      <c r="BG171" s="33">
        <v>32310</v>
      </c>
      <c r="BH171" s="34">
        <v>36330</v>
      </c>
      <c r="BI171" s="33">
        <v>39950</v>
      </c>
    </row>
    <row r="172" spans="37:61" x14ac:dyDescent="0.2">
      <c r="AK172" s="52">
        <v>3050</v>
      </c>
      <c r="AL172" s="13">
        <v>24380</v>
      </c>
      <c r="AM172" s="14">
        <v>27330</v>
      </c>
      <c r="AN172" s="33">
        <v>29590</v>
      </c>
      <c r="AO172" s="34">
        <v>33630</v>
      </c>
      <c r="AP172" s="33">
        <v>37320</v>
      </c>
      <c r="BD172" s="52">
        <v>3250</v>
      </c>
      <c r="BE172" s="13">
        <v>27060</v>
      </c>
      <c r="BF172" s="14">
        <v>30160</v>
      </c>
      <c r="BG172" s="33">
        <v>32440</v>
      </c>
      <c r="BH172" s="34">
        <v>36450</v>
      </c>
      <c r="BI172" s="33">
        <v>40070</v>
      </c>
    </row>
    <row r="173" spans="37:61" x14ac:dyDescent="0.2">
      <c r="AK173" s="52">
        <v>3100</v>
      </c>
      <c r="AL173" s="13">
        <v>24480</v>
      </c>
      <c r="AM173" s="14">
        <v>27490</v>
      </c>
      <c r="AN173" s="33">
        <v>29750</v>
      </c>
      <c r="AO173" s="34">
        <v>33770</v>
      </c>
      <c r="AP173" s="33">
        <v>37430</v>
      </c>
      <c r="BD173" s="52">
        <v>3300</v>
      </c>
      <c r="BE173" s="13">
        <v>34740</v>
      </c>
      <c r="BF173" s="14">
        <v>38320</v>
      </c>
      <c r="BG173" s="33">
        <v>41710</v>
      </c>
      <c r="BH173" s="34">
        <v>47020</v>
      </c>
      <c r="BI173" s="33">
        <v>52130</v>
      </c>
    </row>
    <row r="174" spans="37:61" x14ac:dyDescent="0.2">
      <c r="AK174" s="52">
        <v>3150</v>
      </c>
      <c r="AL174" s="13">
        <v>24600</v>
      </c>
      <c r="AM174" s="14">
        <v>27630</v>
      </c>
      <c r="AN174" s="33">
        <v>29910</v>
      </c>
      <c r="AO174" s="34">
        <v>33920</v>
      </c>
      <c r="AP174" s="33">
        <v>37530</v>
      </c>
      <c r="BD174" s="52">
        <v>3350</v>
      </c>
      <c r="BE174" s="13">
        <v>34780</v>
      </c>
      <c r="BF174" s="14">
        <v>38380</v>
      </c>
      <c r="BG174" s="33">
        <v>41770</v>
      </c>
      <c r="BH174" s="34">
        <v>47040</v>
      </c>
      <c r="BI174" s="33">
        <v>52070</v>
      </c>
    </row>
    <row r="175" spans="37:61" x14ac:dyDescent="0.2">
      <c r="AK175" s="52">
        <v>3200</v>
      </c>
      <c r="AL175" s="13">
        <v>24670</v>
      </c>
      <c r="AM175" s="14">
        <v>27750</v>
      </c>
      <c r="AN175" s="33">
        <v>30010</v>
      </c>
      <c r="AO175" s="34">
        <v>34040</v>
      </c>
      <c r="AP175" s="33">
        <v>37650</v>
      </c>
      <c r="BD175" s="52">
        <v>3400</v>
      </c>
      <c r="BE175" s="13">
        <v>34820</v>
      </c>
      <c r="BF175" s="14">
        <v>38440</v>
      </c>
      <c r="BG175" s="33">
        <v>41820</v>
      </c>
      <c r="BH175" s="34">
        <v>47090</v>
      </c>
      <c r="BI175" s="33">
        <v>52150</v>
      </c>
    </row>
    <row r="176" spans="37:61" x14ac:dyDescent="0.2">
      <c r="AK176" s="52">
        <v>3250</v>
      </c>
      <c r="AL176" s="13">
        <v>24760</v>
      </c>
      <c r="AM176" s="14">
        <v>27860</v>
      </c>
      <c r="AN176" s="33">
        <v>30140</v>
      </c>
      <c r="AO176" s="34">
        <v>34150</v>
      </c>
      <c r="AP176" s="33">
        <v>37770</v>
      </c>
      <c r="BD176" s="52">
        <v>3450</v>
      </c>
      <c r="BE176" s="13">
        <v>34870</v>
      </c>
      <c r="BF176" s="14">
        <v>38500</v>
      </c>
      <c r="BG176" s="33">
        <v>41880</v>
      </c>
      <c r="BH176" s="34">
        <v>47090</v>
      </c>
      <c r="BI176" s="33">
        <v>52200</v>
      </c>
    </row>
    <row r="177" spans="37:61" x14ac:dyDescent="0.2">
      <c r="AK177" s="52">
        <v>3300</v>
      </c>
      <c r="AL177" s="13">
        <v>32440</v>
      </c>
      <c r="AM177" s="14">
        <v>36020</v>
      </c>
      <c r="AN177" s="33">
        <v>39410</v>
      </c>
      <c r="AO177" s="34">
        <v>44720</v>
      </c>
      <c r="AP177" s="33">
        <v>49830</v>
      </c>
      <c r="BD177" s="52">
        <v>3500</v>
      </c>
      <c r="BE177" s="13">
        <v>34910</v>
      </c>
      <c r="BF177" s="14">
        <v>38540</v>
      </c>
      <c r="BG177" s="33">
        <v>41940</v>
      </c>
      <c r="BH177" s="34">
        <v>47180</v>
      </c>
      <c r="BI177" s="33">
        <v>52260</v>
      </c>
    </row>
    <row r="178" spans="37:61" x14ac:dyDescent="0.2">
      <c r="AK178" s="52">
        <v>3350</v>
      </c>
      <c r="AL178" s="13">
        <v>32480</v>
      </c>
      <c r="AM178" s="14">
        <v>36080</v>
      </c>
      <c r="AN178" s="33">
        <v>39470</v>
      </c>
      <c r="AO178" s="34">
        <v>44740</v>
      </c>
      <c r="AP178" s="33">
        <v>49780</v>
      </c>
      <c r="BD178" s="52">
        <v>3550</v>
      </c>
      <c r="BE178" s="13">
        <v>37240</v>
      </c>
      <c r="BF178" s="14">
        <v>40900</v>
      </c>
      <c r="BG178" s="33">
        <v>44300</v>
      </c>
      <c r="BH178" s="34">
        <v>49570</v>
      </c>
      <c r="BI178" s="33">
        <v>54630</v>
      </c>
    </row>
    <row r="179" spans="37:61" x14ac:dyDescent="0.2">
      <c r="AK179" s="52">
        <v>3400</v>
      </c>
      <c r="AL179" s="13">
        <v>32530</v>
      </c>
      <c r="AM179" s="14">
        <v>36140</v>
      </c>
      <c r="AN179" s="33">
        <v>39520</v>
      </c>
      <c r="AO179" s="34">
        <v>44790</v>
      </c>
      <c r="AP179" s="33">
        <v>49850</v>
      </c>
      <c r="BD179" s="52">
        <v>3600</v>
      </c>
      <c r="BE179" s="13">
        <v>46150</v>
      </c>
      <c r="BF179" s="14">
        <v>45340</v>
      </c>
      <c r="BG179" s="33">
        <v>48880</v>
      </c>
      <c r="BH179" s="34">
        <v>55710</v>
      </c>
      <c r="BI179" s="33">
        <v>61110</v>
      </c>
    </row>
    <row r="180" spans="37:61" x14ac:dyDescent="0.2">
      <c r="AK180" s="52">
        <v>3450</v>
      </c>
      <c r="AL180" s="13">
        <v>32570</v>
      </c>
      <c r="AM180" s="14">
        <v>36200</v>
      </c>
      <c r="AN180" s="33">
        <v>39580</v>
      </c>
      <c r="AO180" s="34">
        <v>44790</v>
      </c>
      <c r="AP180" s="33">
        <v>49910</v>
      </c>
      <c r="BD180" s="52">
        <v>3650</v>
      </c>
      <c r="BE180" s="13">
        <v>41670</v>
      </c>
      <c r="BF180" s="14">
        <v>45400</v>
      </c>
      <c r="BG180" s="33">
        <v>48940</v>
      </c>
      <c r="BH180" s="34">
        <v>55770</v>
      </c>
      <c r="BI180" s="33">
        <v>61180</v>
      </c>
    </row>
    <row r="181" spans="37:61" x14ac:dyDescent="0.2">
      <c r="AK181" s="52">
        <v>3500</v>
      </c>
      <c r="AL181" s="13">
        <v>32610</v>
      </c>
      <c r="AM181" s="14">
        <v>36240</v>
      </c>
      <c r="AN181" s="33">
        <v>39640</v>
      </c>
      <c r="AO181" s="34">
        <v>44880</v>
      </c>
      <c r="AP181" s="33">
        <v>49960</v>
      </c>
      <c r="BD181" s="52">
        <v>3700</v>
      </c>
      <c r="BE181" s="13">
        <v>41710</v>
      </c>
      <c r="BF181" s="14">
        <v>45460</v>
      </c>
      <c r="BG181" s="33">
        <v>49000</v>
      </c>
      <c r="BH181" s="34">
        <v>55830</v>
      </c>
      <c r="BI181" s="33">
        <v>61260</v>
      </c>
    </row>
    <row r="182" spans="37:61" x14ac:dyDescent="0.2">
      <c r="AK182" s="52">
        <v>3550</v>
      </c>
      <c r="AL182" s="13">
        <v>32640</v>
      </c>
      <c r="AM182" s="14">
        <v>36300</v>
      </c>
      <c r="AN182" s="33">
        <v>39700</v>
      </c>
      <c r="AO182" s="34">
        <v>44970</v>
      </c>
      <c r="AP182" s="33">
        <v>50040</v>
      </c>
      <c r="BD182" s="52">
        <v>3750</v>
      </c>
      <c r="BE182" s="13">
        <v>42030</v>
      </c>
      <c r="BF182" s="14">
        <v>45820</v>
      </c>
      <c r="BG182" s="33">
        <v>49440</v>
      </c>
      <c r="BH182" s="34">
        <v>56230</v>
      </c>
      <c r="BI182" s="33">
        <v>61750</v>
      </c>
    </row>
    <row r="183" spans="37:61" x14ac:dyDescent="0.2">
      <c r="AK183" s="52">
        <v>3600</v>
      </c>
      <c r="AL183" s="13">
        <v>41560</v>
      </c>
      <c r="AM183" s="14">
        <v>40740</v>
      </c>
      <c r="AN183" s="33">
        <v>44290</v>
      </c>
      <c r="AO183" s="34">
        <v>51110</v>
      </c>
      <c r="AP183" s="33">
        <v>56510</v>
      </c>
      <c r="BD183" s="52">
        <v>3800</v>
      </c>
      <c r="BE183" s="13">
        <v>42100</v>
      </c>
      <c r="BF183" s="14">
        <v>45920</v>
      </c>
      <c r="BG183" s="33">
        <v>49540</v>
      </c>
      <c r="BH183" s="34">
        <v>56410</v>
      </c>
      <c r="BI183" s="33">
        <v>62000</v>
      </c>
    </row>
    <row r="184" spans="37:61" x14ac:dyDescent="0.2">
      <c r="AK184" s="52">
        <v>3650</v>
      </c>
      <c r="AL184" s="13">
        <v>37070</v>
      </c>
      <c r="AM184" s="14">
        <v>40800</v>
      </c>
      <c r="AN184" s="33">
        <v>44340</v>
      </c>
      <c r="AO184" s="34">
        <v>51170</v>
      </c>
      <c r="AP184" s="33">
        <v>56580</v>
      </c>
      <c r="BD184" s="52">
        <v>3850</v>
      </c>
      <c r="BE184" s="13">
        <v>42150</v>
      </c>
      <c r="BF184" s="14">
        <v>45980</v>
      </c>
      <c r="BG184" s="33">
        <v>49600</v>
      </c>
      <c r="BH184" s="34">
        <v>56460</v>
      </c>
      <c r="BI184" s="33">
        <v>62070</v>
      </c>
    </row>
    <row r="185" spans="37:61" x14ac:dyDescent="0.2">
      <c r="AK185" s="52">
        <v>3700</v>
      </c>
      <c r="AL185" s="13">
        <v>37110</v>
      </c>
      <c r="AM185" s="14">
        <v>40860</v>
      </c>
      <c r="AN185" s="33">
        <v>44400</v>
      </c>
      <c r="AO185" s="34">
        <v>51230</v>
      </c>
      <c r="AP185" s="33">
        <v>56660</v>
      </c>
      <c r="BD185" s="52">
        <v>3900</v>
      </c>
      <c r="BE185" s="13">
        <v>42440</v>
      </c>
      <c r="BF185" s="14">
        <v>46300</v>
      </c>
      <c r="BG185" s="33">
        <v>49990</v>
      </c>
      <c r="BH185" s="34">
        <v>56750</v>
      </c>
      <c r="BI185" s="33">
        <v>62390</v>
      </c>
    </row>
    <row r="186" spans="37:61" x14ac:dyDescent="0.2">
      <c r="AK186" s="52">
        <v>3750</v>
      </c>
      <c r="AL186" s="13">
        <v>37430</v>
      </c>
      <c r="AM186" s="14">
        <v>41220</v>
      </c>
      <c r="AN186" s="33">
        <v>44840</v>
      </c>
      <c r="AO186" s="34">
        <v>51630</v>
      </c>
      <c r="AP186" s="33">
        <v>57150</v>
      </c>
      <c r="BD186" s="52">
        <v>3950</v>
      </c>
      <c r="BE186" s="13">
        <v>42510</v>
      </c>
      <c r="BF186" s="14">
        <v>46400</v>
      </c>
      <c r="BG186" s="33">
        <v>50090</v>
      </c>
      <c r="BH186" s="34">
        <v>56930</v>
      </c>
      <c r="BI186" s="33">
        <v>62630</v>
      </c>
    </row>
    <row r="187" spans="37:61" x14ac:dyDescent="0.2">
      <c r="AK187" s="52">
        <v>3800</v>
      </c>
      <c r="AL187" s="13">
        <v>37510</v>
      </c>
      <c r="AM187" s="14">
        <v>41320</v>
      </c>
      <c r="AN187" s="33">
        <v>44940</v>
      </c>
      <c r="AO187" s="34">
        <v>51810</v>
      </c>
      <c r="AP187" s="33">
        <v>57400</v>
      </c>
      <c r="BD187" s="52">
        <v>4000</v>
      </c>
      <c r="BE187" s="13">
        <v>42580</v>
      </c>
      <c r="BF187" s="14">
        <v>46500</v>
      </c>
      <c r="BG187" s="33">
        <v>50190</v>
      </c>
      <c r="BH187" s="34">
        <v>57100</v>
      </c>
      <c r="BI187" s="33">
        <v>62880</v>
      </c>
    </row>
    <row r="188" spans="37:61" x14ac:dyDescent="0.2">
      <c r="AK188" s="52">
        <v>3850</v>
      </c>
      <c r="AL188" s="13">
        <v>37550</v>
      </c>
      <c r="AM188" s="14">
        <v>41380</v>
      </c>
      <c r="AN188" s="33">
        <v>45000</v>
      </c>
      <c r="AO188" s="34">
        <v>51870</v>
      </c>
      <c r="AP188" s="33">
        <v>57470</v>
      </c>
      <c r="BD188" s="52">
        <v>4050</v>
      </c>
      <c r="BE188" s="13">
        <v>43450</v>
      </c>
      <c r="BF188" s="14">
        <v>47370</v>
      </c>
      <c r="BG188" s="33">
        <v>51150</v>
      </c>
      <c r="BH188" s="34">
        <v>58150</v>
      </c>
      <c r="BI188" s="33">
        <v>64010</v>
      </c>
    </row>
    <row r="189" spans="37:61" x14ac:dyDescent="0.2">
      <c r="AK189" s="52">
        <v>3900</v>
      </c>
      <c r="AL189" s="13">
        <v>37840</v>
      </c>
      <c r="AM189" s="14">
        <v>41700</v>
      </c>
      <c r="AN189" s="33">
        <v>45390</v>
      </c>
      <c r="AO189" s="34">
        <v>52160</v>
      </c>
      <c r="AP189" s="33">
        <v>57790</v>
      </c>
      <c r="BD189" s="52">
        <v>4100</v>
      </c>
      <c r="BE189" s="13">
        <v>43530</v>
      </c>
      <c r="BF189" s="14">
        <v>47480</v>
      </c>
      <c r="BG189" s="33">
        <v>51250</v>
      </c>
      <c r="BH189" s="34">
        <v>58320</v>
      </c>
      <c r="BI189" s="33">
        <v>64260</v>
      </c>
    </row>
    <row r="190" spans="37:61" x14ac:dyDescent="0.2">
      <c r="AK190" s="52">
        <v>3950</v>
      </c>
      <c r="AL190" s="13">
        <v>37910</v>
      </c>
      <c r="AM190" s="14">
        <v>41800</v>
      </c>
      <c r="AN190" s="33">
        <v>45490</v>
      </c>
      <c r="AO190" s="34">
        <v>52330</v>
      </c>
      <c r="AP190" s="33">
        <v>58040</v>
      </c>
      <c r="BD190" s="52">
        <v>4150</v>
      </c>
      <c r="BE190" s="13">
        <v>43560</v>
      </c>
      <c r="BF190" s="14">
        <v>47530</v>
      </c>
      <c r="BG190" s="33">
        <v>51290</v>
      </c>
      <c r="BH190" s="34">
        <v>58410</v>
      </c>
      <c r="BI190" s="33">
        <v>64360</v>
      </c>
    </row>
    <row r="191" spans="37:61" x14ac:dyDescent="0.2">
      <c r="AK191" s="52">
        <v>4000</v>
      </c>
      <c r="AL191" s="13">
        <v>37980</v>
      </c>
      <c r="AM191" s="14">
        <v>41910</v>
      </c>
      <c r="AN191" s="33">
        <v>45590</v>
      </c>
      <c r="AO191" s="34">
        <v>52500</v>
      </c>
      <c r="AP191" s="33">
        <v>58280</v>
      </c>
      <c r="BD191" s="52">
        <v>4200</v>
      </c>
      <c r="BE191" s="13">
        <v>44470</v>
      </c>
      <c r="BF191" s="14">
        <v>48450</v>
      </c>
      <c r="BG191" s="33">
        <v>52310</v>
      </c>
      <c r="BH191" s="34">
        <v>59540</v>
      </c>
      <c r="BI191" s="33">
        <v>65640</v>
      </c>
    </row>
    <row r="192" spans="37:61" x14ac:dyDescent="0.2">
      <c r="AK192" s="52">
        <v>4050</v>
      </c>
      <c r="AL192" s="13">
        <v>38860</v>
      </c>
      <c r="AM192" s="14">
        <v>42780</v>
      </c>
      <c r="AN192" s="33">
        <v>46550</v>
      </c>
      <c r="AO192" s="34">
        <v>53550</v>
      </c>
      <c r="AP192" s="33">
        <v>59420</v>
      </c>
      <c r="BD192" s="52">
        <v>4250</v>
      </c>
      <c r="BE192" s="13">
        <v>44500</v>
      </c>
      <c r="BF192" s="14">
        <v>48510</v>
      </c>
      <c r="BG192" s="33">
        <v>52360</v>
      </c>
      <c r="BH192" s="34">
        <v>59630</v>
      </c>
      <c r="BI192" s="33">
        <v>65740</v>
      </c>
    </row>
    <row r="193" spans="37:61" x14ac:dyDescent="0.2">
      <c r="AK193" s="52">
        <v>4100</v>
      </c>
      <c r="AL193" s="13">
        <v>38930</v>
      </c>
      <c r="AM193" s="14">
        <v>42880</v>
      </c>
      <c r="AN193" s="33">
        <v>46650</v>
      </c>
      <c r="AO193" s="34">
        <v>53720</v>
      </c>
      <c r="AP193" s="33">
        <v>59660</v>
      </c>
      <c r="BD193" s="52">
        <v>4300</v>
      </c>
      <c r="BE193" s="13">
        <v>44530</v>
      </c>
      <c r="BF193" s="14">
        <v>48570</v>
      </c>
      <c r="BG193" s="33">
        <v>52400</v>
      </c>
      <c r="BH193" s="34">
        <v>59720</v>
      </c>
      <c r="BI193" s="33">
        <v>65840</v>
      </c>
    </row>
    <row r="194" spans="37:61" x14ac:dyDescent="0.2">
      <c r="AK194" s="52">
        <v>4150</v>
      </c>
      <c r="AL194" s="13">
        <v>38960</v>
      </c>
      <c r="AM194" s="14">
        <v>42940</v>
      </c>
      <c r="AN194" s="33">
        <v>46700</v>
      </c>
      <c r="AO194" s="34">
        <v>53810</v>
      </c>
      <c r="AP194" s="33">
        <v>59760</v>
      </c>
      <c r="BD194" s="52">
        <v>4350</v>
      </c>
      <c r="BE194" s="13">
        <v>44570</v>
      </c>
      <c r="BF194" s="14">
        <v>48610</v>
      </c>
      <c r="BG194" s="33">
        <v>52460</v>
      </c>
      <c r="BH194" s="34">
        <v>59790</v>
      </c>
      <c r="BI194" s="33">
        <v>65950</v>
      </c>
    </row>
    <row r="195" spans="37:61" x14ac:dyDescent="0.2">
      <c r="AK195" s="52">
        <v>4200</v>
      </c>
      <c r="AL195" s="13">
        <v>39870</v>
      </c>
      <c r="AM195" s="14">
        <v>43850</v>
      </c>
      <c r="AN195" s="33">
        <v>47710</v>
      </c>
      <c r="AO195" s="34">
        <v>54940</v>
      </c>
      <c r="AP195" s="33">
        <v>61040</v>
      </c>
      <c r="BD195" s="52">
        <v>4400</v>
      </c>
      <c r="BE195" s="13">
        <v>45310</v>
      </c>
      <c r="BF195" s="14">
        <v>49390</v>
      </c>
      <c r="BG195" s="33">
        <v>53340</v>
      </c>
      <c r="BH195" s="34">
        <v>60650</v>
      </c>
      <c r="BI195" s="33">
        <v>66950</v>
      </c>
    </row>
    <row r="196" spans="37:61" x14ac:dyDescent="0.2">
      <c r="AK196" s="52">
        <v>4250</v>
      </c>
      <c r="AL196" s="13">
        <v>39900</v>
      </c>
      <c r="AM196" s="14">
        <v>43910</v>
      </c>
      <c r="AN196" s="33">
        <v>47760</v>
      </c>
      <c r="AO196" s="34">
        <v>55030</v>
      </c>
      <c r="AP196" s="33">
        <v>61140</v>
      </c>
      <c r="BD196" s="52">
        <v>4450</v>
      </c>
      <c r="BE196" s="13">
        <v>45340</v>
      </c>
      <c r="BF196" s="14">
        <v>49450</v>
      </c>
      <c r="BG196" s="33">
        <v>53390</v>
      </c>
      <c r="BH196" s="34">
        <v>60730</v>
      </c>
      <c r="BI196" s="33">
        <v>67050</v>
      </c>
    </row>
    <row r="197" spans="37:61" x14ac:dyDescent="0.2">
      <c r="AK197" s="52">
        <v>4300</v>
      </c>
      <c r="AL197" s="13">
        <v>39930</v>
      </c>
      <c r="AM197" s="14">
        <v>43970</v>
      </c>
      <c r="AN197" s="33">
        <v>47800</v>
      </c>
      <c r="AO197" s="34">
        <v>55120</v>
      </c>
      <c r="AP197" s="33">
        <v>61250</v>
      </c>
      <c r="BD197" s="52">
        <v>4500</v>
      </c>
      <c r="BE197" s="13">
        <v>45390</v>
      </c>
      <c r="BF197" s="14">
        <v>49510</v>
      </c>
      <c r="BG197" s="33">
        <v>53440</v>
      </c>
      <c r="BH197" s="34">
        <v>60830</v>
      </c>
      <c r="BI197" s="33">
        <v>67170</v>
      </c>
    </row>
    <row r="198" spans="37:61" x14ac:dyDescent="0.2">
      <c r="AK198" s="52">
        <v>4350</v>
      </c>
      <c r="AL198" s="13">
        <v>39970</v>
      </c>
      <c r="AM198" s="14">
        <v>44010</v>
      </c>
      <c r="AN198" s="33">
        <v>47860</v>
      </c>
      <c r="AO198" s="34">
        <v>55190</v>
      </c>
      <c r="AP198" s="33">
        <v>61350</v>
      </c>
      <c r="BD198" s="52">
        <v>4550</v>
      </c>
      <c r="BE198" s="13">
        <v>45430</v>
      </c>
      <c r="BF198" s="14">
        <v>49550</v>
      </c>
      <c r="BG198" s="33">
        <v>53500</v>
      </c>
      <c r="BH198" s="34">
        <v>60910</v>
      </c>
      <c r="BI198" s="33">
        <v>67270</v>
      </c>
    </row>
    <row r="199" spans="37:61" x14ac:dyDescent="0.2">
      <c r="AK199" s="52">
        <v>4400</v>
      </c>
      <c r="AL199" s="13">
        <v>40710</v>
      </c>
      <c r="AM199" s="14">
        <v>44790</v>
      </c>
      <c r="AN199" s="33">
        <v>48740</v>
      </c>
      <c r="AO199" s="34">
        <v>56050</v>
      </c>
      <c r="AP199" s="33">
        <v>62350</v>
      </c>
      <c r="BD199" s="52">
        <v>4600</v>
      </c>
      <c r="BE199" s="13">
        <v>46150</v>
      </c>
      <c r="BF199" s="14">
        <v>50340</v>
      </c>
      <c r="BG199" s="33">
        <v>54370</v>
      </c>
      <c r="BH199" s="34">
        <v>61750</v>
      </c>
      <c r="BI199" s="33">
        <v>68250</v>
      </c>
    </row>
    <row r="200" spans="37:61" x14ac:dyDescent="0.2">
      <c r="AK200" s="52">
        <v>4450</v>
      </c>
      <c r="AL200" s="13">
        <v>40740</v>
      </c>
      <c r="AM200" s="14">
        <v>44850</v>
      </c>
      <c r="AN200" s="33">
        <v>48790</v>
      </c>
      <c r="AO200" s="34">
        <v>56130</v>
      </c>
      <c r="AP200" s="33">
        <v>62450</v>
      </c>
      <c r="BD200" s="52">
        <v>4650</v>
      </c>
      <c r="BE200" s="13">
        <v>46200</v>
      </c>
      <c r="BF200" s="14">
        <v>50390</v>
      </c>
      <c r="BG200" s="33">
        <v>54430</v>
      </c>
      <c r="BH200" s="34">
        <v>61850</v>
      </c>
      <c r="BI200" s="33">
        <v>68370</v>
      </c>
    </row>
    <row r="201" spans="37:61" x14ac:dyDescent="0.2">
      <c r="AK201" s="52">
        <v>4500</v>
      </c>
      <c r="AL201" s="13">
        <v>40790</v>
      </c>
      <c r="AM201" s="14">
        <v>44910</v>
      </c>
      <c r="AN201" s="33">
        <v>48850</v>
      </c>
      <c r="AO201" s="34">
        <v>56240</v>
      </c>
      <c r="AP201" s="33">
        <v>62570</v>
      </c>
      <c r="BD201" s="52">
        <v>4700</v>
      </c>
      <c r="BE201" s="13">
        <v>46650</v>
      </c>
      <c r="BF201" s="14">
        <v>50860</v>
      </c>
      <c r="BG201" s="33">
        <v>54950</v>
      </c>
      <c r="BH201" s="34">
        <v>62130</v>
      </c>
      <c r="BI201" s="33">
        <v>68750</v>
      </c>
    </row>
    <row r="202" spans="37:61" x14ac:dyDescent="0.2">
      <c r="AK202" s="52">
        <v>4550</v>
      </c>
      <c r="AL202" s="13">
        <v>40830</v>
      </c>
      <c r="AM202" s="14">
        <v>44950</v>
      </c>
      <c r="AN202" s="33">
        <v>48900</v>
      </c>
      <c r="AO202" s="34">
        <v>56310</v>
      </c>
      <c r="AP202" s="33">
        <v>62670</v>
      </c>
      <c r="BD202" s="52">
        <v>4750</v>
      </c>
      <c r="BE202" s="13">
        <v>46690</v>
      </c>
      <c r="BF202" s="14">
        <v>50930</v>
      </c>
      <c r="BG202" s="33">
        <v>55030</v>
      </c>
      <c r="BH202" s="34">
        <v>62580</v>
      </c>
      <c r="BI202" s="33">
        <v>69210</v>
      </c>
    </row>
    <row r="203" spans="37:61" x14ac:dyDescent="0.2">
      <c r="AK203" s="52">
        <v>4600</v>
      </c>
      <c r="AL203" s="13">
        <v>41560</v>
      </c>
      <c r="AM203" s="14">
        <v>45740</v>
      </c>
      <c r="AN203" s="33">
        <v>49780</v>
      </c>
      <c r="AO203" s="34">
        <v>57150</v>
      </c>
      <c r="AP203" s="33">
        <v>63660</v>
      </c>
      <c r="BD203" s="52">
        <v>4800</v>
      </c>
      <c r="BE203" s="13">
        <v>47140</v>
      </c>
      <c r="BF203" s="14">
        <v>51380</v>
      </c>
      <c r="BG203" s="33">
        <v>55540</v>
      </c>
      <c r="BH203" s="34">
        <v>62500</v>
      </c>
      <c r="BI203" s="33">
        <v>69240</v>
      </c>
    </row>
    <row r="204" spans="37:61" x14ac:dyDescent="0.2">
      <c r="AK204" s="52">
        <v>4650</v>
      </c>
      <c r="AL204" s="13">
        <v>41600</v>
      </c>
      <c r="AM204" s="14">
        <v>45800</v>
      </c>
      <c r="AN204" s="33">
        <v>49830</v>
      </c>
      <c r="AO204" s="34">
        <v>57250</v>
      </c>
      <c r="AP204" s="33">
        <v>63770</v>
      </c>
      <c r="BD204" s="52">
        <v>4850</v>
      </c>
      <c r="BE204" s="13">
        <v>47190</v>
      </c>
      <c r="BF204" s="14">
        <v>51450</v>
      </c>
      <c r="BG204" s="33">
        <v>55610</v>
      </c>
      <c r="BH204" s="34">
        <v>62950</v>
      </c>
      <c r="BI204" s="33">
        <v>69710</v>
      </c>
    </row>
    <row r="205" spans="37:61" x14ac:dyDescent="0.2">
      <c r="AK205" s="52">
        <v>4700</v>
      </c>
      <c r="AL205" s="13">
        <v>42050</v>
      </c>
      <c r="AM205" s="14">
        <v>46260</v>
      </c>
      <c r="AN205" s="33">
        <v>50360</v>
      </c>
      <c r="AO205" s="34">
        <v>57530</v>
      </c>
      <c r="AP205" s="33">
        <v>64150</v>
      </c>
      <c r="BD205" s="52">
        <v>4900</v>
      </c>
      <c r="BE205" s="13">
        <v>47230</v>
      </c>
      <c r="BF205" s="14">
        <v>51530</v>
      </c>
      <c r="BG205" s="33">
        <v>55680</v>
      </c>
      <c r="BH205" s="34">
        <v>63400</v>
      </c>
      <c r="BI205" s="33">
        <v>70170</v>
      </c>
    </row>
    <row r="206" spans="37:61" x14ac:dyDescent="0.2">
      <c r="AK206" s="52">
        <v>4750</v>
      </c>
      <c r="AL206" s="13">
        <v>42090</v>
      </c>
      <c r="AM206" s="14">
        <v>46330</v>
      </c>
      <c r="AN206" s="33">
        <v>50430</v>
      </c>
      <c r="AO206" s="34">
        <v>57980</v>
      </c>
      <c r="AP206" s="33">
        <v>64610</v>
      </c>
      <c r="BD206" s="52">
        <v>4950</v>
      </c>
      <c r="BE206" s="13">
        <v>47290</v>
      </c>
      <c r="BF206" s="14">
        <v>51600</v>
      </c>
      <c r="BG206" s="33">
        <v>55750</v>
      </c>
      <c r="BH206" s="34">
        <v>63490</v>
      </c>
      <c r="BI206" s="33">
        <v>70260</v>
      </c>
    </row>
    <row r="207" spans="37:61" x14ac:dyDescent="0.2">
      <c r="AK207" s="52">
        <v>4800</v>
      </c>
      <c r="AL207" s="13">
        <v>42540</v>
      </c>
      <c r="AM207" s="14">
        <v>46780</v>
      </c>
      <c r="AN207" s="33">
        <v>50940</v>
      </c>
      <c r="AO207" s="34">
        <v>57910</v>
      </c>
      <c r="AP207" s="33">
        <v>64640</v>
      </c>
      <c r="BD207" s="52">
        <v>5000</v>
      </c>
      <c r="BE207" s="13">
        <v>48800</v>
      </c>
      <c r="BF207" s="14">
        <v>53520</v>
      </c>
      <c r="BG207" s="33">
        <v>57740</v>
      </c>
      <c r="BH207" s="34">
        <v>64810</v>
      </c>
      <c r="BI207" s="33">
        <v>71770</v>
      </c>
    </row>
    <row r="208" spans="37:61" x14ac:dyDescent="0.2">
      <c r="AK208" s="52">
        <v>4850</v>
      </c>
      <c r="AL208" s="13">
        <v>42590</v>
      </c>
      <c r="AM208" s="14">
        <v>46860</v>
      </c>
      <c r="AN208" s="33">
        <v>51010</v>
      </c>
      <c r="AO208" s="34">
        <v>58360</v>
      </c>
      <c r="AP208" s="33">
        <v>65110</v>
      </c>
      <c r="BD208" s="52">
        <v>5050</v>
      </c>
      <c r="BE208" s="13">
        <v>48840</v>
      </c>
      <c r="BF208" s="14">
        <v>53590</v>
      </c>
      <c r="BG208" s="33">
        <v>57810</v>
      </c>
      <c r="BH208" s="34">
        <v>65260</v>
      </c>
      <c r="BI208" s="33">
        <v>72230</v>
      </c>
    </row>
    <row r="209" spans="37:61" x14ac:dyDescent="0.2">
      <c r="AK209" s="52">
        <v>4900</v>
      </c>
      <c r="AL209" s="13">
        <v>42630</v>
      </c>
      <c r="AM209" s="14">
        <v>46930</v>
      </c>
      <c r="AN209" s="33">
        <v>51080</v>
      </c>
      <c r="AO209" s="34">
        <v>58810</v>
      </c>
      <c r="AP209" s="33">
        <v>65570</v>
      </c>
      <c r="BD209" s="52">
        <v>5100</v>
      </c>
      <c r="BE209" s="13">
        <v>48900</v>
      </c>
      <c r="BF209" s="14">
        <v>53680</v>
      </c>
      <c r="BG209" s="33">
        <v>57920</v>
      </c>
      <c r="BH209" s="34">
        <v>65860</v>
      </c>
      <c r="BI209" s="33">
        <v>72870</v>
      </c>
    </row>
    <row r="210" spans="37:61" x14ac:dyDescent="0.2">
      <c r="AK210" s="52">
        <v>4950</v>
      </c>
      <c r="AL210" s="13">
        <v>42690</v>
      </c>
      <c r="AM210" s="14">
        <v>47000</v>
      </c>
      <c r="AN210" s="33">
        <v>51150</v>
      </c>
      <c r="AO210" s="34">
        <v>58890</v>
      </c>
      <c r="AP210" s="33">
        <v>65660</v>
      </c>
      <c r="BD210" s="52">
        <v>5150</v>
      </c>
      <c r="BE210" s="13">
        <v>48960</v>
      </c>
      <c r="BF210" s="14">
        <v>53750</v>
      </c>
      <c r="BG210" s="33">
        <v>57990</v>
      </c>
      <c r="BH210" s="34">
        <v>65950</v>
      </c>
      <c r="BI210" s="33">
        <v>72960</v>
      </c>
    </row>
    <row r="211" spans="37:61" x14ac:dyDescent="0.2">
      <c r="AK211" s="52">
        <v>5000</v>
      </c>
      <c r="AL211" s="13">
        <v>44200</v>
      </c>
      <c r="AM211" s="14">
        <v>48920</v>
      </c>
      <c r="AN211" s="33">
        <v>53140</v>
      </c>
      <c r="AO211" s="34">
        <v>60210</v>
      </c>
      <c r="AP211" s="33">
        <v>67170</v>
      </c>
      <c r="BD211" s="52">
        <v>5200</v>
      </c>
      <c r="BE211" s="13">
        <v>50450</v>
      </c>
      <c r="BF211" s="14">
        <v>55650</v>
      </c>
      <c r="BG211" s="33">
        <v>59950</v>
      </c>
      <c r="BH211" s="34">
        <v>67120</v>
      </c>
      <c r="BI211" s="33">
        <v>74290</v>
      </c>
    </row>
    <row r="212" spans="37:61" x14ac:dyDescent="0.2">
      <c r="AK212" s="52">
        <v>5050</v>
      </c>
      <c r="AL212" s="13">
        <v>44240</v>
      </c>
      <c r="AM212" s="14">
        <v>48990</v>
      </c>
      <c r="AN212" s="33">
        <v>53220</v>
      </c>
      <c r="AO212" s="34">
        <v>60670</v>
      </c>
      <c r="AP212" s="33">
        <v>67640</v>
      </c>
      <c r="BD212" s="52">
        <v>5250</v>
      </c>
      <c r="BE212" s="13">
        <v>50510</v>
      </c>
      <c r="BF212" s="14">
        <v>55740</v>
      </c>
      <c r="BG212" s="33">
        <v>60050</v>
      </c>
      <c r="BH212" s="34">
        <v>67720</v>
      </c>
      <c r="BI212" s="33">
        <v>74930</v>
      </c>
    </row>
    <row r="213" spans="37:61" x14ac:dyDescent="0.2">
      <c r="AK213" s="52">
        <v>5100</v>
      </c>
      <c r="AL213" s="13">
        <v>44300</v>
      </c>
      <c r="AM213" s="14">
        <v>49080</v>
      </c>
      <c r="AN213" s="33">
        <v>53320</v>
      </c>
      <c r="AO213" s="34">
        <v>61260</v>
      </c>
      <c r="AP213" s="33">
        <v>68270</v>
      </c>
      <c r="BD213" s="52">
        <v>5300</v>
      </c>
      <c r="BE213" s="13">
        <v>50570</v>
      </c>
      <c r="BF213" s="14">
        <v>55830</v>
      </c>
      <c r="BG213" s="33">
        <v>60150</v>
      </c>
      <c r="BH213" s="34">
        <v>68310</v>
      </c>
      <c r="BI213" s="33">
        <v>75570</v>
      </c>
    </row>
    <row r="214" spans="37:61" x14ac:dyDescent="0.2">
      <c r="AK214" s="52">
        <v>5150</v>
      </c>
      <c r="AL214" s="13">
        <v>44360</v>
      </c>
      <c r="AM214" s="14">
        <v>49150</v>
      </c>
      <c r="AN214" s="33">
        <v>53390</v>
      </c>
      <c r="AO214" s="34">
        <v>61350</v>
      </c>
      <c r="AP214" s="33">
        <v>68360</v>
      </c>
      <c r="BD214" s="52">
        <v>5350</v>
      </c>
      <c r="BE214" s="13">
        <v>50630</v>
      </c>
      <c r="BF214" s="14">
        <v>55910</v>
      </c>
      <c r="BG214" s="33">
        <v>60240</v>
      </c>
      <c r="BH214" s="34">
        <v>68440</v>
      </c>
      <c r="BI214" s="33">
        <v>75730</v>
      </c>
    </row>
    <row r="215" spans="37:61" x14ac:dyDescent="0.2">
      <c r="AK215" s="52">
        <v>5200</v>
      </c>
      <c r="AL215" s="13">
        <v>45860</v>
      </c>
      <c r="AM215" s="14">
        <v>51050</v>
      </c>
      <c r="AN215" s="33">
        <v>55350</v>
      </c>
      <c r="AO215" s="34">
        <v>62520</v>
      </c>
      <c r="AP215" s="33">
        <v>69700</v>
      </c>
      <c r="BD215" s="52">
        <v>5400</v>
      </c>
      <c r="BE215" s="13">
        <v>51350</v>
      </c>
      <c r="BF215" s="14">
        <v>56640</v>
      </c>
      <c r="BG215" s="33">
        <v>61040</v>
      </c>
      <c r="BH215" s="34">
        <v>68310</v>
      </c>
      <c r="BI215" s="33">
        <v>75720</v>
      </c>
    </row>
    <row r="216" spans="37:61" x14ac:dyDescent="0.2">
      <c r="AK216" s="52">
        <v>5250</v>
      </c>
      <c r="AL216" s="13">
        <v>45910</v>
      </c>
      <c r="AM216" s="14">
        <v>51140</v>
      </c>
      <c r="AN216" s="33">
        <v>55450</v>
      </c>
      <c r="AO216" s="34">
        <v>63120</v>
      </c>
      <c r="AP216" s="33">
        <v>70340</v>
      </c>
      <c r="BD216" s="52">
        <v>5450</v>
      </c>
      <c r="BE216" s="13">
        <v>51410</v>
      </c>
      <c r="BF216" s="14">
        <v>56730</v>
      </c>
      <c r="BG216" s="33">
        <v>61140</v>
      </c>
      <c r="BH216" s="34">
        <v>68910</v>
      </c>
      <c r="BI216" s="33">
        <v>76360</v>
      </c>
    </row>
    <row r="217" spans="37:61" x14ac:dyDescent="0.2">
      <c r="AK217" s="52">
        <v>5300</v>
      </c>
      <c r="AL217" s="13">
        <v>45970</v>
      </c>
      <c r="AM217" s="14">
        <v>51230</v>
      </c>
      <c r="AN217" s="33">
        <v>55550</v>
      </c>
      <c r="AO217" s="34">
        <v>63710</v>
      </c>
      <c r="AP217" s="33">
        <v>70970</v>
      </c>
      <c r="BD217" s="52">
        <v>5500</v>
      </c>
      <c r="BE217" s="13">
        <v>51570</v>
      </c>
      <c r="BF217" s="14">
        <v>56990</v>
      </c>
      <c r="BG217" s="33">
        <v>61400</v>
      </c>
      <c r="BH217" s="34">
        <v>69560</v>
      </c>
      <c r="BI217" s="33">
        <v>76950</v>
      </c>
    </row>
    <row r="218" spans="37:61" x14ac:dyDescent="0.2">
      <c r="AK218" s="52">
        <v>5350</v>
      </c>
      <c r="AL218" s="13">
        <v>46030</v>
      </c>
      <c r="AM218" s="14">
        <v>51310</v>
      </c>
      <c r="AN218" s="33">
        <v>55640</v>
      </c>
      <c r="AO218" s="34">
        <v>63840</v>
      </c>
      <c r="AP218" s="33">
        <v>71130</v>
      </c>
      <c r="BD218" s="52">
        <v>5550</v>
      </c>
      <c r="BE218" s="13">
        <v>51630</v>
      </c>
      <c r="BF218" s="14">
        <v>57070</v>
      </c>
      <c r="BG218" s="33">
        <v>61490</v>
      </c>
      <c r="BH218" s="34">
        <v>69690</v>
      </c>
      <c r="BI218" s="33">
        <v>77110</v>
      </c>
    </row>
    <row r="219" spans="37:61" x14ac:dyDescent="0.2">
      <c r="AK219" s="52">
        <v>5400</v>
      </c>
      <c r="AL219" s="13">
        <v>46750</v>
      </c>
      <c r="AM219" s="14">
        <v>52040</v>
      </c>
      <c r="AN219" s="33">
        <v>56440</v>
      </c>
      <c r="AO219" s="34">
        <v>63710</v>
      </c>
      <c r="AP219" s="33">
        <v>71120</v>
      </c>
      <c r="BD219" s="52">
        <v>5600</v>
      </c>
      <c r="BE219" s="13">
        <v>52250</v>
      </c>
      <c r="BF219" s="14">
        <v>57630</v>
      </c>
      <c r="BG219" s="33">
        <v>62130</v>
      </c>
      <c r="BH219" s="34">
        <v>69500</v>
      </c>
      <c r="BI219" s="33">
        <v>77140</v>
      </c>
    </row>
    <row r="220" spans="37:61" x14ac:dyDescent="0.2">
      <c r="AK220" s="52">
        <v>5450</v>
      </c>
      <c r="AL220" s="13">
        <v>46810</v>
      </c>
      <c r="AM220" s="14">
        <v>52130</v>
      </c>
      <c r="AN220" s="33">
        <v>56540</v>
      </c>
      <c r="AO220" s="34">
        <v>64310</v>
      </c>
      <c r="AP220" s="33">
        <v>71760</v>
      </c>
      <c r="BD220" s="52">
        <v>5650</v>
      </c>
      <c r="BE220" s="13">
        <v>52410</v>
      </c>
      <c r="BF220" s="14">
        <v>57890</v>
      </c>
      <c r="BG220" s="33">
        <v>62390</v>
      </c>
      <c r="BH220" s="34">
        <v>70160</v>
      </c>
      <c r="BI220" s="33">
        <v>77740</v>
      </c>
    </row>
    <row r="221" spans="37:61" x14ac:dyDescent="0.2">
      <c r="AK221" s="52">
        <v>5500</v>
      </c>
      <c r="AL221" s="13">
        <v>46970</v>
      </c>
      <c r="AM221" s="14">
        <v>52390</v>
      </c>
      <c r="AN221" s="33">
        <v>56800</v>
      </c>
      <c r="AO221" s="34">
        <v>64960</v>
      </c>
      <c r="AP221" s="33">
        <v>72350</v>
      </c>
      <c r="BD221" s="52">
        <v>5700</v>
      </c>
      <c r="BE221" s="13">
        <v>52570</v>
      </c>
      <c r="BF221" s="14">
        <v>58150</v>
      </c>
      <c r="BG221" s="33">
        <v>62650</v>
      </c>
      <c r="BH221" s="34">
        <v>70810</v>
      </c>
      <c r="BI221" s="33">
        <v>78330</v>
      </c>
    </row>
    <row r="222" spans="37:61" x14ac:dyDescent="0.2">
      <c r="AK222" s="52">
        <v>5550</v>
      </c>
      <c r="AL222" s="13">
        <v>47030</v>
      </c>
      <c r="AM222" s="14">
        <v>52480</v>
      </c>
      <c r="AN222" s="33">
        <v>56890</v>
      </c>
      <c r="AO222" s="34">
        <v>65090</v>
      </c>
      <c r="AP222" s="33">
        <v>72510</v>
      </c>
      <c r="BD222" s="52">
        <v>5750</v>
      </c>
      <c r="BE222" s="13">
        <v>52750</v>
      </c>
      <c r="BF222" s="14">
        <v>58400</v>
      </c>
      <c r="BG222" s="33">
        <v>62910</v>
      </c>
      <c r="BH222" s="34">
        <v>71010</v>
      </c>
      <c r="BI222" s="33">
        <v>78450</v>
      </c>
    </row>
    <row r="223" spans="37:61" x14ac:dyDescent="0.2">
      <c r="AK223" s="52">
        <v>5600</v>
      </c>
      <c r="AL223" s="13">
        <v>47650</v>
      </c>
      <c r="AM223" s="14">
        <v>53030</v>
      </c>
      <c r="AN223" s="33">
        <v>57530</v>
      </c>
      <c r="AO223" s="34">
        <v>64900</v>
      </c>
      <c r="AP223" s="33">
        <v>72540</v>
      </c>
      <c r="BD223" s="52">
        <v>5800</v>
      </c>
      <c r="BE223" s="13">
        <v>52660</v>
      </c>
      <c r="BF223" s="14">
        <v>58240</v>
      </c>
      <c r="BG223" s="33">
        <v>62750</v>
      </c>
      <c r="BH223" s="34">
        <v>70520</v>
      </c>
      <c r="BI223" s="33">
        <v>78060</v>
      </c>
    </row>
    <row r="224" spans="37:61" x14ac:dyDescent="0.2">
      <c r="AK224" s="52">
        <v>5650</v>
      </c>
      <c r="AL224" s="13">
        <v>47820</v>
      </c>
      <c r="AM224" s="14">
        <v>53290</v>
      </c>
      <c r="AN224" s="33">
        <v>57790</v>
      </c>
      <c r="AO224" s="34">
        <v>65560</v>
      </c>
      <c r="AP224" s="33">
        <v>73140</v>
      </c>
      <c r="BD224" s="52">
        <v>5850</v>
      </c>
      <c r="BE224" s="13">
        <v>52820</v>
      </c>
      <c r="BF224" s="14">
        <v>58500</v>
      </c>
      <c r="BG224" s="33">
        <v>63010</v>
      </c>
      <c r="BH224" s="34">
        <v>71170</v>
      </c>
      <c r="BI224" s="33">
        <v>78650</v>
      </c>
    </row>
    <row r="225" spans="37:61" x14ac:dyDescent="0.2">
      <c r="AK225" s="52">
        <v>5700</v>
      </c>
      <c r="AL225" s="13">
        <v>47970</v>
      </c>
      <c r="AM225" s="14">
        <v>53550</v>
      </c>
      <c r="AN225" s="33">
        <v>58050</v>
      </c>
      <c r="AO225" s="34">
        <v>66210</v>
      </c>
      <c r="AP225" s="33">
        <v>73730</v>
      </c>
      <c r="BD225" s="52">
        <v>5900</v>
      </c>
      <c r="BE225" s="13">
        <v>52960</v>
      </c>
      <c r="BF225" s="14">
        <v>58700</v>
      </c>
      <c r="BG225" s="33">
        <v>63220</v>
      </c>
      <c r="BH225" s="34">
        <v>71330</v>
      </c>
      <c r="BI225" s="33">
        <v>78780</v>
      </c>
    </row>
    <row r="226" spans="37:61" x14ac:dyDescent="0.2">
      <c r="AK226" s="52">
        <v>5750</v>
      </c>
      <c r="AL226" s="13">
        <v>48150</v>
      </c>
      <c r="AM226" s="14">
        <v>53800</v>
      </c>
      <c r="AN226" s="33">
        <v>58310</v>
      </c>
      <c r="AO226" s="34">
        <v>66420</v>
      </c>
      <c r="AP226" s="33">
        <v>73850</v>
      </c>
      <c r="BD226" s="52">
        <v>5950</v>
      </c>
      <c r="BE226" s="13">
        <v>53140</v>
      </c>
      <c r="BF226" s="14">
        <v>58950</v>
      </c>
      <c r="BG226" s="33">
        <v>63480</v>
      </c>
      <c r="BH226" s="34">
        <v>71540</v>
      </c>
      <c r="BI226" s="33">
        <v>78900</v>
      </c>
    </row>
    <row r="227" spans="37:61" ht="16" thickBot="1" x14ac:dyDescent="0.25">
      <c r="AK227" s="52">
        <v>5800</v>
      </c>
      <c r="AL227" s="13">
        <v>48060</v>
      </c>
      <c r="AM227" s="14">
        <v>53640</v>
      </c>
      <c r="AN227" s="33">
        <v>58150</v>
      </c>
      <c r="AO227" s="34">
        <v>65920</v>
      </c>
      <c r="AP227" s="33">
        <v>73460</v>
      </c>
      <c r="BD227" s="53">
        <v>6000</v>
      </c>
      <c r="BE227" s="15">
        <v>53070</v>
      </c>
      <c r="BF227" s="101">
        <v>58850</v>
      </c>
      <c r="BG227" s="35">
        <v>63380</v>
      </c>
      <c r="BH227" s="100">
        <v>71540</v>
      </c>
      <c r="BI227" s="35">
        <v>78970</v>
      </c>
    </row>
    <row r="228" spans="37:61" x14ac:dyDescent="0.2">
      <c r="AK228" s="52">
        <v>5850</v>
      </c>
      <c r="AL228" s="13">
        <v>48220</v>
      </c>
      <c r="AM228" s="14">
        <v>53900</v>
      </c>
      <c r="AN228" s="33">
        <v>58410</v>
      </c>
      <c r="AO228" s="34">
        <v>66570</v>
      </c>
      <c r="AP228" s="33">
        <v>74050</v>
      </c>
      <c r="BE228" s="216">
        <v>53240</v>
      </c>
      <c r="BF228" s="216">
        <v>59090</v>
      </c>
      <c r="BG228" s="216">
        <v>71740</v>
      </c>
      <c r="BH228" s="216">
        <v>63640</v>
      </c>
      <c r="BI228" s="216">
        <v>79090</v>
      </c>
    </row>
    <row r="229" spans="37:61" x14ac:dyDescent="0.2">
      <c r="AK229" s="52">
        <v>5900</v>
      </c>
      <c r="AL229" s="13">
        <v>48370</v>
      </c>
      <c r="AM229" s="14">
        <v>54100</v>
      </c>
      <c r="AN229" s="33">
        <v>58620</v>
      </c>
      <c r="AO229" s="34">
        <v>66730</v>
      </c>
      <c r="AP229" s="33">
        <v>74180</v>
      </c>
      <c r="BE229" s="216">
        <v>53410</v>
      </c>
      <c r="BF229" s="216">
        <v>59340</v>
      </c>
      <c r="BG229" s="216">
        <v>63840</v>
      </c>
      <c r="BH229" s="216">
        <v>72000</v>
      </c>
      <c r="BI229" s="216">
        <v>79200</v>
      </c>
    </row>
    <row r="230" spans="37:61" x14ac:dyDescent="0.2">
      <c r="AK230" s="52">
        <v>5950</v>
      </c>
      <c r="AL230" s="13">
        <v>48540</v>
      </c>
      <c r="AM230" s="14">
        <v>54350</v>
      </c>
      <c r="AN230" s="33">
        <v>58880</v>
      </c>
      <c r="AO230" s="34">
        <v>66940</v>
      </c>
      <c r="AP230" s="33">
        <v>74300</v>
      </c>
      <c r="BE230" s="216">
        <v>53590</v>
      </c>
      <c r="BF230" s="216">
        <v>59590</v>
      </c>
      <c r="BG230" s="216">
        <v>72200</v>
      </c>
      <c r="BH230" s="216">
        <v>64100</v>
      </c>
      <c r="BI230" s="216">
        <v>79320</v>
      </c>
    </row>
    <row r="231" spans="37:61" ht="16" thickBot="1" x14ac:dyDescent="0.25">
      <c r="AK231" s="53">
        <v>6000</v>
      </c>
      <c r="AL231" s="15">
        <v>48470</v>
      </c>
      <c r="AM231" s="101">
        <v>54250</v>
      </c>
      <c r="AN231" s="35">
        <v>58780</v>
      </c>
      <c r="AO231" s="100">
        <v>66940</v>
      </c>
      <c r="AP231" s="35">
        <v>74370</v>
      </c>
      <c r="BE231" s="216">
        <v>53760</v>
      </c>
      <c r="BF231" s="216">
        <v>59830</v>
      </c>
      <c r="BG231" s="216">
        <v>64300</v>
      </c>
      <c r="BH231" s="216">
        <v>72470</v>
      </c>
      <c r="BI231" s="216">
        <v>79430</v>
      </c>
    </row>
  </sheetData>
  <mergeCells count="45">
    <mergeCell ref="AL124:AP124"/>
    <mergeCell ref="AT124:AV124"/>
    <mergeCell ref="AZ124:BA124"/>
    <mergeCell ref="AL122:AN122"/>
    <mergeCell ref="AO122:AP122"/>
    <mergeCell ref="AL123:AP123"/>
    <mergeCell ref="AT123:AV123"/>
    <mergeCell ref="AZ123:BA123"/>
    <mergeCell ref="AZ9:BA9"/>
    <mergeCell ref="AL10:AP10"/>
    <mergeCell ref="AT10:AV10"/>
    <mergeCell ref="AZ10:BA10"/>
    <mergeCell ref="AL120:AP120"/>
    <mergeCell ref="AT120:AU120"/>
    <mergeCell ref="AL6:AP6"/>
    <mergeCell ref="AT6:AU6"/>
    <mergeCell ref="AL8:AN8"/>
    <mergeCell ref="AO8:AP8"/>
    <mergeCell ref="AL9:AP9"/>
    <mergeCell ref="AT9:AV9"/>
    <mergeCell ref="Y7:Z7"/>
    <mergeCell ref="C7:G7"/>
    <mergeCell ref="C3:G3"/>
    <mergeCell ref="C5:E5"/>
    <mergeCell ref="F5:G5"/>
    <mergeCell ref="S3:T3"/>
    <mergeCell ref="S7:U7"/>
    <mergeCell ref="C6:G6"/>
    <mergeCell ref="S6:U6"/>
    <mergeCell ref="Y6:Z6"/>
    <mergeCell ref="K3:O3"/>
    <mergeCell ref="K5:M5"/>
    <mergeCell ref="N5:O5"/>
    <mergeCell ref="K6:O6"/>
    <mergeCell ref="K7:O7"/>
    <mergeCell ref="BE6:BI6"/>
    <mergeCell ref="BE8:BG8"/>
    <mergeCell ref="BH8:BI8"/>
    <mergeCell ref="BE9:BI9"/>
    <mergeCell ref="BE10:BI10"/>
    <mergeCell ref="BE120:BI120"/>
    <mergeCell ref="BE122:BG122"/>
    <mergeCell ref="BH122:BI122"/>
    <mergeCell ref="BE123:BI123"/>
    <mergeCell ref="BE124:BI124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List Box 1">
              <controlPr defaultSize="0" autoLine="0" autoPict="0">
                <anchor mov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6</xdr:col>
                    <xdr:colOff>660400</xdr:colOff>
                    <xdr:row>5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List Box 2">
              <controlPr defaultSize="0" autoLine="0" autoPict="0">
                <anchor moveWithCells="1">
                  <from>
                    <xdr:col>18</xdr:col>
                    <xdr:colOff>0</xdr:colOff>
                    <xdr:row>5</xdr:row>
                    <xdr:rowOff>0</xdr:rowOff>
                  </from>
                  <to>
                    <xdr:col>21</xdr:col>
                    <xdr:colOff>0</xdr:colOff>
                    <xdr:row>5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List Box 3">
              <controlPr defaultSize="0" autoLine="0" autoPict="0">
                <anchor moveWithCells="1">
                  <from>
                    <xdr:col>24</xdr:col>
                    <xdr:colOff>0</xdr:colOff>
                    <xdr:row>5</xdr:row>
                    <xdr:rowOff>0</xdr:rowOff>
                  </from>
                  <to>
                    <xdr:col>26</xdr:col>
                    <xdr:colOff>0</xdr:colOff>
                    <xdr:row>5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List Box 4">
              <controlPr defaultSize="0" autoLine="0" autoPict="0">
                <anchor moveWithCells="1">
                  <from>
                    <xdr:col>10</xdr:col>
                    <xdr:colOff>0</xdr:colOff>
                    <xdr:row>5</xdr:row>
                    <xdr:rowOff>0</xdr:rowOff>
                  </from>
                  <to>
                    <xdr:col>14</xdr:col>
                    <xdr:colOff>660400</xdr:colOff>
                    <xdr:row>5</xdr:row>
                    <xdr:rowOff>431800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Z139"/>
  <sheetViews>
    <sheetView zoomScaleNormal="100" workbookViewId="0">
      <selection activeCell="C7" sqref="C7:Z138"/>
    </sheetView>
  </sheetViews>
  <sheetFormatPr baseColWidth="10" defaultColWidth="8.83203125" defaultRowHeight="15" x14ac:dyDescent="0.2"/>
  <cols>
    <col min="2" max="2" width="11.33203125" bestFit="1" customWidth="1"/>
    <col min="3" max="26" width="10.1640625" bestFit="1" customWidth="1"/>
  </cols>
  <sheetData>
    <row r="2" spans="2:26" ht="16" thickBot="1" x14ac:dyDescent="0.25"/>
    <row r="3" spans="2:26" ht="16" thickBot="1" x14ac:dyDescent="0.25">
      <c r="B3" s="141" t="s">
        <v>11</v>
      </c>
      <c r="C3" s="254" t="s">
        <v>12</v>
      </c>
      <c r="D3" s="255"/>
      <c r="E3" s="255"/>
      <c r="F3" s="255"/>
      <c r="G3" s="255"/>
      <c r="H3" s="255"/>
      <c r="I3" s="255"/>
      <c r="J3" s="256"/>
      <c r="K3" s="254" t="s">
        <v>13</v>
      </c>
      <c r="L3" s="255"/>
      <c r="M3" s="255"/>
      <c r="N3" s="255"/>
      <c r="O3" s="255"/>
      <c r="P3" s="255"/>
      <c r="Q3" s="255"/>
      <c r="R3" s="256"/>
      <c r="S3" s="254" t="s">
        <v>13</v>
      </c>
      <c r="T3" s="255"/>
      <c r="U3" s="255"/>
      <c r="V3" s="255"/>
      <c r="W3" s="255"/>
      <c r="X3" s="255"/>
      <c r="Y3" s="255"/>
      <c r="Z3" s="256"/>
    </row>
    <row r="4" spans="2:26" ht="16" thickBot="1" x14ac:dyDescent="0.25">
      <c r="B4" s="141" t="s">
        <v>2</v>
      </c>
      <c r="C4" s="45">
        <v>170</v>
      </c>
      <c r="D4" s="46">
        <v>200</v>
      </c>
      <c r="E4" s="46">
        <v>230</v>
      </c>
      <c r="F4" s="46">
        <v>250</v>
      </c>
      <c r="G4" s="46">
        <v>280</v>
      </c>
      <c r="H4" s="47">
        <v>300</v>
      </c>
      <c r="I4" s="47">
        <v>340</v>
      </c>
      <c r="J4" s="48">
        <v>420</v>
      </c>
      <c r="K4" s="45">
        <v>170</v>
      </c>
      <c r="L4" s="46">
        <v>200</v>
      </c>
      <c r="M4" s="46">
        <v>230</v>
      </c>
      <c r="N4" s="46">
        <v>250</v>
      </c>
      <c r="O4" s="46">
        <v>280</v>
      </c>
      <c r="P4" s="47">
        <v>300</v>
      </c>
      <c r="Q4" s="47">
        <v>340</v>
      </c>
      <c r="R4" s="48">
        <v>420</v>
      </c>
      <c r="S4" s="45">
        <v>170</v>
      </c>
      <c r="T4" s="46">
        <v>200</v>
      </c>
      <c r="U4" s="46">
        <v>230</v>
      </c>
      <c r="V4" s="46">
        <v>250</v>
      </c>
      <c r="W4" s="46">
        <v>280</v>
      </c>
      <c r="X4" s="47">
        <v>300</v>
      </c>
      <c r="Y4" s="47">
        <v>340</v>
      </c>
      <c r="Z4" s="48">
        <v>420</v>
      </c>
    </row>
    <row r="5" spans="2:26" ht="16" thickBot="1" x14ac:dyDescent="0.25">
      <c r="B5" s="142" t="s">
        <v>14</v>
      </c>
      <c r="C5" s="248" t="s">
        <v>15</v>
      </c>
      <c r="D5" s="249"/>
      <c r="E5" s="249"/>
      <c r="F5" s="249"/>
      <c r="G5" s="249"/>
      <c r="H5" s="249"/>
      <c r="I5" s="249"/>
      <c r="J5" s="249"/>
      <c r="K5" s="248" t="s">
        <v>48</v>
      </c>
      <c r="L5" s="249"/>
      <c r="M5" s="249"/>
      <c r="N5" s="249"/>
      <c r="O5" s="249"/>
      <c r="P5" s="249"/>
      <c r="Q5" s="249"/>
      <c r="R5" s="249"/>
      <c r="S5" s="248" t="s">
        <v>16</v>
      </c>
      <c r="T5" s="249"/>
      <c r="U5" s="249"/>
      <c r="V5" s="249"/>
      <c r="W5" s="249"/>
      <c r="X5" s="249"/>
      <c r="Y5" s="249"/>
      <c r="Z5" s="250"/>
    </row>
    <row r="6" spans="2:26" ht="15.75" customHeight="1" thickBot="1" x14ac:dyDescent="0.25">
      <c r="B6" s="143" t="s">
        <v>4</v>
      </c>
      <c r="C6" s="251" t="s">
        <v>5</v>
      </c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3"/>
    </row>
    <row r="7" spans="2:26" x14ac:dyDescent="0.2">
      <c r="B7" s="42">
        <v>500</v>
      </c>
      <c r="C7" s="118">
        <v>930</v>
      </c>
      <c r="D7" s="195">
        <v>1000</v>
      </c>
      <c r="E7" s="195">
        <v>1080</v>
      </c>
      <c r="F7" s="195">
        <v>1130</v>
      </c>
      <c r="G7" s="195">
        <v>1210</v>
      </c>
      <c r="H7" s="196">
        <v>1260</v>
      </c>
      <c r="I7" s="196">
        <v>1360</v>
      </c>
      <c r="J7" s="197">
        <v>1560</v>
      </c>
      <c r="K7" s="198">
        <v>1320</v>
      </c>
      <c r="L7" s="199">
        <v>1400</v>
      </c>
      <c r="M7" s="199">
        <v>1480</v>
      </c>
      <c r="N7" s="199">
        <v>1530</v>
      </c>
      <c r="O7" s="199">
        <v>1600</v>
      </c>
      <c r="P7" s="200">
        <v>1650</v>
      </c>
      <c r="Q7" s="200">
        <v>1760</v>
      </c>
      <c r="R7" s="201">
        <v>1950</v>
      </c>
      <c r="S7" s="202">
        <v>1440</v>
      </c>
      <c r="T7" s="202">
        <v>1520</v>
      </c>
      <c r="U7" s="202">
        <v>1590</v>
      </c>
      <c r="V7" s="202">
        <v>1650</v>
      </c>
      <c r="W7" s="202">
        <v>1720</v>
      </c>
      <c r="X7" s="203">
        <v>1770</v>
      </c>
      <c r="Y7" s="203">
        <v>1870</v>
      </c>
      <c r="Z7" s="204">
        <v>2070</v>
      </c>
    </row>
    <row r="8" spans="2:26" x14ac:dyDescent="0.2">
      <c r="B8" s="43">
        <v>550</v>
      </c>
      <c r="C8" s="118">
        <v>1020</v>
      </c>
      <c r="D8" s="195">
        <v>1100</v>
      </c>
      <c r="E8" s="195">
        <v>1190</v>
      </c>
      <c r="F8" s="195">
        <v>1250</v>
      </c>
      <c r="G8" s="195">
        <v>1330</v>
      </c>
      <c r="H8" s="196">
        <v>1380</v>
      </c>
      <c r="I8" s="196">
        <v>1500</v>
      </c>
      <c r="J8" s="197">
        <v>1720</v>
      </c>
      <c r="K8" s="198">
        <v>1430</v>
      </c>
      <c r="L8" s="199">
        <v>1510</v>
      </c>
      <c r="M8" s="199">
        <v>1600</v>
      </c>
      <c r="N8" s="199">
        <v>1650</v>
      </c>
      <c r="O8" s="199">
        <v>1730</v>
      </c>
      <c r="P8" s="200">
        <v>1790</v>
      </c>
      <c r="Q8" s="200">
        <v>1900</v>
      </c>
      <c r="R8" s="201">
        <v>2120</v>
      </c>
      <c r="S8" s="202">
        <v>1550</v>
      </c>
      <c r="T8" s="202">
        <v>1640</v>
      </c>
      <c r="U8" s="202">
        <v>1720</v>
      </c>
      <c r="V8" s="202">
        <v>1780</v>
      </c>
      <c r="W8" s="202">
        <v>1860</v>
      </c>
      <c r="X8" s="203">
        <v>1910</v>
      </c>
      <c r="Y8" s="203">
        <v>2020</v>
      </c>
      <c r="Z8" s="204">
        <v>2250</v>
      </c>
    </row>
    <row r="9" spans="2:26" x14ac:dyDescent="0.2">
      <c r="B9" s="43">
        <v>600</v>
      </c>
      <c r="C9" s="118">
        <v>1110</v>
      </c>
      <c r="D9" s="195">
        <v>1210</v>
      </c>
      <c r="E9" s="195">
        <v>1300</v>
      </c>
      <c r="F9" s="195">
        <v>1360</v>
      </c>
      <c r="G9" s="195">
        <v>1450</v>
      </c>
      <c r="H9" s="196">
        <v>1510</v>
      </c>
      <c r="I9" s="196">
        <v>1630</v>
      </c>
      <c r="J9" s="197">
        <v>1870</v>
      </c>
      <c r="K9" s="198">
        <v>1530</v>
      </c>
      <c r="L9" s="199">
        <v>1620</v>
      </c>
      <c r="M9" s="199">
        <v>1710</v>
      </c>
      <c r="N9" s="199">
        <v>1780</v>
      </c>
      <c r="O9" s="199">
        <v>1870</v>
      </c>
      <c r="P9" s="200">
        <v>1930</v>
      </c>
      <c r="Q9" s="200">
        <v>2050</v>
      </c>
      <c r="R9" s="201">
        <v>2290</v>
      </c>
      <c r="S9" s="202">
        <v>1660</v>
      </c>
      <c r="T9" s="202">
        <v>1750</v>
      </c>
      <c r="U9" s="202">
        <v>1840</v>
      </c>
      <c r="V9" s="202">
        <v>1910</v>
      </c>
      <c r="W9" s="202">
        <v>1990</v>
      </c>
      <c r="X9" s="203">
        <v>2060</v>
      </c>
      <c r="Y9" s="203">
        <v>2180</v>
      </c>
      <c r="Z9" s="204">
        <v>2420</v>
      </c>
    </row>
    <row r="10" spans="2:26" x14ac:dyDescent="0.2">
      <c r="B10" s="43">
        <v>650</v>
      </c>
      <c r="C10" s="118">
        <v>1210</v>
      </c>
      <c r="D10" s="195">
        <v>1310</v>
      </c>
      <c r="E10" s="195">
        <v>1410</v>
      </c>
      <c r="F10" s="195">
        <v>1470</v>
      </c>
      <c r="G10" s="195">
        <v>1570</v>
      </c>
      <c r="H10" s="196">
        <v>1640</v>
      </c>
      <c r="I10" s="196">
        <v>1770</v>
      </c>
      <c r="J10" s="197">
        <v>2030</v>
      </c>
      <c r="K10" s="198">
        <v>1640</v>
      </c>
      <c r="L10" s="199">
        <v>1740</v>
      </c>
      <c r="M10" s="199">
        <v>1830</v>
      </c>
      <c r="N10" s="199">
        <v>1900</v>
      </c>
      <c r="O10" s="199">
        <v>2000</v>
      </c>
      <c r="P10" s="200">
        <v>2070</v>
      </c>
      <c r="Q10" s="200">
        <v>2200</v>
      </c>
      <c r="R10" s="201">
        <v>2460</v>
      </c>
      <c r="S10" s="202">
        <v>1770</v>
      </c>
      <c r="T10" s="202">
        <v>1870</v>
      </c>
      <c r="U10" s="202">
        <v>1970</v>
      </c>
      <c r="V10" s="202">
        <v>2040</v>
      </c>
      <c r="W10" s="202">
        <v>2130</v>
      </c>
      <c r="X10" s="203">
        <v>2200</v>
      </c>
      <c r="Y10" s="203">
        <v>2330</v>
      </c>
      <c r="Z10" s="204">
        <v>2600</v>
      </c>
    </row>
    <row r="11" spans="2:26" x14ac:dyDescent="0.2">
      <c r="B11" s="43">
        <v>700</v>
      </c>
      <c r="C11" s="118">
        <v>1300</v>
      </c>
      <c r="D11" s="195">
        <v>1410</v>
      </c>
      <c r="E11" s="195">
        <v>1510</v>
      </c>
      <c r="F11" s="195">
        <v>1580</v>
      </c>
      <c r="G11" s="195">
        <v>1690</v>
      </c>
      <c r="H11" s="196">
        <v>1760</v>
      </c>
      <c r="I11" s="196">
        <v>1900</v>
      </c>
      <c r="J11" s="197">
        <v>2190</v>
      </c>
      <c r="K11" s="198">
        <v>1740</v>
      </c>
      <c r="L11" s="199">
        <v>1850</v>
      </c>
      <c r="M11" s="199">
        <v>1950</v>
      </c>
      <c r="N11" s="199">
        <v>2020</v>
      </c>
      <c r="O11" s="199">
        <v>2130</v>
      </c>
      <c r="P11" s="200">
        <v>2200</v>
      </c>
      <c r="Q11" s="200">
        <v>2340</v>
      </c>
      <c r="R11" s="201">
        <v>2630</v>
      </c>
      <c r="S11" s="202">
        <v>1880</v>
      </c>
      <c r="T11" s="202">
        <v>1990</v>
      </c>
      <c r="U11" s="202">
        <v>2090</v>
      </c>
      <c r="V11" s="202">
        <v>2170</v>
      </c>
      <c r="W11" s="202">
        <v>2270</v>
      </c>
      <c r="X11" s="203">
        <v>2340</v>
      </c>
      <c r="Y11" s="203">
        <v>2480</v>
      </c>
      <c r="Z11" s="204">
        <v>2770</v>
      </c>
    </row>
    <row r="12" spans="2:26" x14ac:dyDescent="0.2">
      <c r="B12" s="43">
        <v>750</v>
      </c>
      <c r="C12" s="118">
        <v>1390</v>
      </c>
      <c r="D12" s="195">
        <v>1510</v>
      </c>
      <c r="E12" s="195">
        <v>1620</v>
      </c>
      <c r="F12" s="195">
        <v>1700</v>
      </c>
      <c r="G12" s="195">
        <v>1810</v>
      </c>
      <c r="H12" s="196">
        <v>1890</v>
      </c>
      <c r="I12" s="196">
        <v>2040</v>
      </c>
      <c r="J12" s="197">
        <v>2340</v>
      </c>
      <c r="K12" s="198">
        <v>1840</v>
      </c>
      <c r="L12" s="199">
        <v>1960</v>
      </c>
      <c r="M12" s="199">
        <v>2070</v>
      </c>
      <c r="N12" s="199">
        <v>2150</v>
      </c>
      <c r="O12" s="199">
        <v>2260</v>
      </c>
      <c r="P12" s="200">
        <v>2340</v>
      </c>
      <c r="Q12" s="200">
        <v>2490</v>
      </c>
      <c r="R12" s="201">
        <v>2790</v>
      </c>
      <c r="S12" s="202">
        <v>1990</v>
      </c>
      <c r="T12" s="202">
        <v>2110</v>
      </c>
      <c r="U12" s="202">
        <v>2220</v>
      </c>
      <c r="V12" s="202">
        <v>2300</v>
      </c>
      <c r="W12" s="202">
        <v>2410</v>
      </c>
      <c r="X12" s="203">
        <v>2490</v>
      </c>
      <c r="Y12" s="203">
        <v>2640</v>
      </c>
      <c r="Z12" s="204">
        <v>2940</v>
      </c>
    </row>
    <row r="13" spans="2:26" x14ac:dyDescent="0.2">
      <c r="B13" s="43">
        <v>800</v>
      </c>
      <c r="C13" s="118">
        <v>1490</v>
      </c>
      <c r="D13" s="195">
        <v>1610</v>
      </c>
      <c r="E13" s="195">
        <v>1730</v>
      </c>
      <c r="F13" s="195">
        <v>1810</v>
      </c>
      <c r="G13" s="195">
        <v>1930</v>
      </c>
      <c r="H13" s="196">
        <v>2010</v>
      </c>
      <c r="I13" s="196">
        <v>2180</v>
      </c>
      <c r="J13" s="197">
        <v>2500</v>
      </c>
      <c r="K13" s="198">
        <v>1950</v>
      </c>
      <c r="L13" s="199">
        <v>2070</v>
      </c>
      <c r="M13" s="199">
        <v>2190</v>
      </c>
      <c r="N13" s="199">
        <v>2270</v>
      </c>
      <c r="O13" s="199">
        <v>2390</v>
      </c>
      <c r="P13" s="200">
        <v>2480</v>
      </c>
      <c r="Q13" s="200">
        <v>2640</v>
      </c>
      <c r="R13" s="201">
        <v>2960</v>
      </c>
      <c r="S13" s="202">
        <v>2100</v>
      </c>
      <c r="T13" s="202">
        <v>2220</v>
      </c>
      <c r="U13" s="202">
        <v>2350</v>
      </c>
      <c r="V13" s="202">
        <v>2430</v>
      </c>
      <c r="W13" s="202">
        <v>2550</v>
      </c>
      <c r="X13" s="203">
        <v>2630</v>
      </c>
      <c r="Y13" s="203">
        <v>2790</v>
      </c>
      <c r="Z13" s="204">
        <v>3120</v>
      </c>
    </row>
    <row r="14" spans="2:26" x14ac:dyDescent="0.2">
      <c r="B14" s="43">
        <v>850</v>
      </c>
      <c r="C14" s="118">
        <v>1580</v>
      </c>
      <c r="D14" s="195">
        <v>1710</v>
      </c>
      <c r="E14" s="195">
        <v>1840</v>
      </c>
      <c r="F14" s="195">
        <v>1920</v>
      </c>
      <c r="G14" s="195">
        <v>2050</v>
      </c>
      <c r="H14" s="196">
        <v>2140</v>
      </c>
      <c r="I14" s="196">
        <v>2310</v>
      </c>
      <c r="J14" s="197">
        <v>2650</v>
      </c>
      <c r="K14" s="198">
        <v>2050</v>
      </c>
      <c r="L14" s="199">
        <v>2180</v>
      </c>
      <c r="M14" s="199">
        <v>2310</v>
      </c>
      <c r="N14" s="199">
        <v>2400</v>
      </c>
      <c r="O14" s="199">
        <v>2530</v>
      </c>
      <c r="P14" s="200">
        <v>2610</v>
      </c>
      <c r="Q14" s="200">
        <v>2780</v>
      </c>
      <c r="R14" s="201">
        <v>3130</v>
      </c>
      <c r="S14" s="202">
        <v>2210</v>
      </c>
      <c r="T14" s="202">
        <v>2340</v>
      </c>
      <c r="U14" s="202">
        <v>2470</v>
      </c>
      <c r="V14" s="202">
        <v>2560</v>
      </c>
      <c r="W14" s="202">
        <v>2690</v>
      </c>
      <c r="X14" s="203">
        <v>2770</v>
      </c>
      <c r="Y14" s="203">
        <v>2950</v>
      </c>
      <c r="Z14" s="204">
        <v>3290</v>
      </c>
    </row>
    <row r="15" spans="2:26" x14ac:dyDescent="0.2">
      <c r="B15" s="43">
        <v>900</v>
      </c>
      <c r="C15" s="118">
        <v>1670</v>
      </c>
      <c r="D15" s="195">
        <v>1810</v>
      </c>
      <c r="E15" s="195">
        <v>1950</v>
      </c>
      <c r="F15" s="195">
        <v>2040</v>
      </c>
      <c r="G15" s="195">
        <v>2170</v>
      </c>
      <c r="H15" s="196">
        <v>2260</v>
      </c>
      <c r="I15" s="196">
        <v>2450</v>
      </c>
      <c r="J15" s="197">
        <v>2810</v>
      </c>
      <c r="K15" s="198">
        <v>2160</v>
      </c>
      <c r="L15" s="199">
        <v>2290</v>
      </c>
      <c r="M15" s="199">
        <v>2430</v>
      </c>
      <c r="N15" s="199">
        <v>2520</v>
      </c>
      <c r="O15" s="199">
        <v>2660</v>
      </c>
      <c r="P15" s="200">
        <v>2750</v>
      </c>
      <c r="Q15" s="200">
        <v>2930</v>
      </c>
      <c r="R15" s="201">
        <v>3300</v>
      </c>
      <c r="S15" s="202">
        <v>2320</v>
      </c>
      <c r="T15" s="202">
        <v>2460</v>
      </c>
      <c r="U15" s="202">
        <v>2600</v>
      </c>
      <c r="V15" s="202">
        <v>2690</v>
      </c>
      <c r="W15" s="202">
        <v>2820</v>
      </c>
      <c r="X15" s="203">
        <v>2920</v>
      </c>
      <c r="Y15" s="203">
        <v>3100</v>
      </c>
      <c r="Z15" s="204">
        <v>3460</v>
      </c>
    </row>
    <row r="16" spans="2:26" x14ac:dyDescent="0.2">
      <c r="B16" s="43">
        <v>950</v>
      </c>
      <c r="C16" s="118">
        <v>1760</v>
      </c>
      <c r="D16" s="195">
        <v>1910</v>
      </c>
      <c r="E16" s="195">
        <v>2050</v>
      </c>
      <c r="F16" s="195">
        <v>2150</v>
      </c>
      <c r="G16" s="195">
        <v>2290</v>
      </c>
      <c r="H16" s="196">
        <v>2390</v>
      </c>
      <c r="I16" s="196">
        <v>2580</v>
      </c>
      <c r="J16" s="197">
        <v>2970</v>
      </c>
      <c r="K16" s="198">
        <v>2260</v>
      </c>
      <c r="L16" s="199">
        <v>2410</v>
      </c>
      <c r="M16" s="199">
        <v>2550</v>
      </c>
      <c r="N16" s="199">
        <v>2650</v>
      </c>
      <c r="O16" s="199">
        <v>2790</v>
      </c>
      <c r="P16" s="200">
        <v>2890</v>
      </c>
      <c r="Q16" s="200">
        <v>3080</v>
      </c>
      <c r="R16" s="201">
        <v>3460</v>
      </c>
      <c r="S16" s="202">
        <v>2430</v>
      </c>
      <c r="T16" s="202">
        <v>2580</v>
      </c>
      <c r="U16" s="202">
        <v>2720</v>
      </c>
      <c r="V16" s="202">
        <v>2820</v>
      </c>
      <c r="W16" s="202">
        <v>2960</v>
      </c>
      <c r="X16" s="203">
        <v>3060</v>
      </c>
      <c r="Y16" s="203">
        <v>3250</v>
      </c>
      <c r="Z16" s="204">
        <v>3640</v>
      </c>
    </row>
    <row r="17" spans="2:26" x14ac:dyDescent="0.2">
      <c r="B17" s="43">
        <v>1000</v>
      </c>
      <c r="C17" s="118">
        <v>1860</v>
      </c>
      <c r="D17" s="195">
        <v>2010</v>
      </c>
      <c r="E17" s="195">
        <v>2160</v>
      </c>
      <c r="F17" s="195">
        <v>2260</v>
      </c>
      <c r="G17" s="195">
        <v>2420</v>
      </c>
      <c r="H17" s="196">
        <v>2520</v>
      </c>
      <c r="I17" s="196">
        <v>2720</v>
      </c>
      <c r="J17" s="197">
        <v>3120</v>
      </c>
      <c r="K17" s="198">
        <v>2360</v>
      </c>
      <c r="L17" s="199">
        <v>2520</v>
      </c>
      <c r="M17" s="199">
        <v>2670</v>
      </c>
      <c r="N17" s="199">
        <v>2770</v>
      </c>
      <c r="O17" s="199">
        <v>2920</v>
      </c>
      <c r="P17" s="200">
        <v>3020</v>
      </c>
      <c r="Q17" s="200">
        <v>3230</v>
      </c>
      <c r="R17" s="201">
        <v>3630</v>
      </c>
      <c r="S17" s="202">
        <v>2540</v>
      </c>
      <c r="T17" s="202">
        <v>2700</v>
      </c>
      <c r="U17" s="202">
        <v>2850</v>
      </c>
      <c r="V17" s="202">
        <v>2950</v>
      </c>
      <c r="W17" s="202">
        <v>3100</v>
      </c>
      <c r="X17" s="203">
        <v>3200</v>
      </c>
      <c r="Y17" s="203">
        <v>3410</v>
      </c>
      <c r="Z17" s="204">
        <v>3810</v>
      </c>
    </row>
    <row r="18" spans="2:26" x14ac:dyDescent="0.2">
      <c r="B18" s="43">
        <v>1050</v>
      </c>
      <c r="C18" s="118">
        <v>1950</v>
      </c>
      <c r="D18" s="195">
        <v>2110</v>
      </c>
      <c r="E18" s="195">
        <v>2270</v>
      </c>
      <c r="F18" s="195">
        <v>2380</v>
      </c>
      <c r="G18" s="195">
        <v>2540</v>
      </c>
      <c r="H18" s="196">
        <v>2640</v>
      </c>
      <c r="I18" s="196">
        <v>2860</v>
      </c>
      <c r="J18" s="197">
        <v>3280</v>
      </c>
      <c r="K18" s="198">
        <v>2470</v>
      </c>
      <c r="L18" s="199">
        <v>2630</v>
      </c>
      <c r="M18" s="199">
        <v>2790</v>
      </c>
      <c r="N18" s="199">
        <v>2890</v>
      </c>
      <c r="O18" s="199">
        <v>3050</v>
      </c>
      <c r="P18" s="200">
        <v>3160</v>
      </c>
      <c r="Q18" s="200">
        <v>3370</v>
      </c>
      <c r="R18" s="201">
        <v>3800</v>
      </c>
      <c r="S18" s="202">
        <v>2650</v>
      </c>
      <c r="T18" s="202">
        <v>2820</v>
      </c>
      <c r="U18" s="202">
        <v>2970</v>
      </c>
      <c r="V18" s="202">
        <v>3080</v>
      </c>
      <c r="W18" s="202">
        <v>3240</v>
      </c>
      <c r="X18" s="203">
        <v>3350</v>
      </c>
      <c r="Y18" s="203">
        <v>3560</v>
      </c>
      <c r="Z18" s="204">
        <v>3980</v>
      </c>
    </row>
    <row r="19" spans="2:26" x14ac:dyDescent="0.2">
      <c r="B19" s="43">
        <v>1100</v>
      </c>
      <c r="C19" s="118">
        <v>2040</v>
      </c>
      <c r="D19" s="195">
        <v>2210</v>
      </c>
      <c r="E19" s="195">
        <v>2380</v>
      </c>
      <c r="F19" s="195">
        <v>2490</v>
      </c>
      <c r="G19" s="195">
        <v>2650</v>
      </c>
      <c r="H19" s="196">
        <v>2770</v>
      </c>
      <c r="I19" s="196">
        <v>2990</v>
      </c>
      <c r="J19" s="197">
        <v>3440</v>
      </c>
      <c r="K19" s="198">
        <v>2570</v>
      </c>
      <c r="L19" s="199">
        <v>2740</v>
      </c>
      <c r="M19" s="199">
        <v>2910</v>
      </c>
      <c r="N19" s="199">
        <v>3020</v>
      </c>
      <c r="O19" s="199">
        <v>3190</v>
      </c>
      <c r="P19" s="200">
        <v>3300</v>
      </c>
      <c r="Q19" s="200">
        <v>3520</v>
      </c>
      <c r="R19" s="201">
        <v>3970</v>
      </c>
      <c r="S19" s="202">
        <v>2770</v>
      </c>
      <c r="T19" s="202">
        <v>2930</v>
      </c>
      <c r="U19" s="202">
        <v>3100</v>
      </c>
      <c r="V19" s="202">
        <v>3210</v>
      </c>
      <c r="W19" s="202">
        <v>3380</v>
      </c>
      <c r="X19" s="203">
        <v>3490</v>
      </c>
      <c r="Y19" s="203">
        <v>3710</v>
      </c>
      <c r="Z19" s="204">
        <v>4160</v>
      </c>
    </row>
    <row r="20" spans="2:26" x14ac:dyDescent="0.2">
      <c r="B20" s="43">
        <v>1150</v>
      </c>
      <c r="C20" s="118">
        <v>2140</v>
      </c>
      <c r="D20" s="195">
        <v>2310</v>
      </c>
      <c r="E20" s="195">
        <v>2490</v>
      </c>
      <c r="F20" s="195">
        <v>2600</v>
      </c>
      <c r="G20" s="195">
        <v>2780</v>
      </c>
      <c r="H20" s="196">
        <v>2890</v>
      </c>
      <c r="I20" s="196">
        <v>3130</v>
      </c>
      <c r="J20" s="197">
        <v>3590</v>
      </c>
      <c r="K20" s="198">
        <v>2680</v>
      </c>
      <c r="L20" s="199">
        <v>2850</v>
      </c>
      <c r="M20" s="199">
        <v>3030</v>
      </c>
      <c r="N20" s="199">
        <v>3140</v>
      </c>
      <c r="O20" s="199">
        <v>3320</v>
      </c>
      <c r="P20" s="200">
        <v>3430</v>
      </c>
      <c r="Q20" s="200">
        <v>3670</v>
      </c>
      <c r="R20" s="201">
        <v>4130</v>
      </c>
      <c r="S20" s="202">
        <v>2880</v>
      </c>
      <c r="T20" s="202">
        <v>3050</v>
      </c>
      <c r="U20" s="202">
        <v>3230</v>
      </c>
      <c r="V20" s="202">
        <v>3340</v>
      </c>
      <c r="W20" s="202">
        <v>3520</v>
      </c>
      <c r="X20" s="203">
        <v>3630</v>
      </c>
      <c r="Y20" s="203">
        <v>3870</v>
      </c>
      <c r="Z20" s="204">
        <v>4330</v>
      </c>
    </row>
    <row r="21" spans="2:26" x14ac:dyDescent="0.2">
      <c r="B21" s="43">
        <v>1200</v>
      </c>
      <c r="C21" s="118">
        <v>2230</v>
      </c>
      <c r="D21" s="195">
        <v>2410</v>
      </c>
      <c r="E21" s="195">
        <v>2590</v>
      </c>
      <c r="F21" s="195">
        <v>2710</v>
      </c>
      <c r="G21" s="195">
        <v>2900</v>
      </c>
      <c r="H21" s="196">
        <v>3020</v>
      </c>
      <c r="I21" s="196">
        <v>3260</v>
      </c>
      <c r="J21" s="197">
        <v>3750</v>
      </c>
      <c r="K21" s="198">
        <v>2780</v>
      </c>
      <c r="L21" s="199">
        <v>2960</v>
      </c>
      <c r="M21" s="199">
        <v>3150</v>
      </c>
      <c r="N21" s="199">
        <v>3270</v>
      </c>
      <c r="O21" s="199">
        <v>3450</v>
      </c>
      <c r="P21" s="200">
        <v>3570</v>
      </c>
      <c r="Q21" s="200">
        <v>3810</v>
      </c>
      <c r="R21" s="201">
        <v>4300</v>
      </c>
      <c r="S21" s="202">
        <v>2990</v>
      </c>
      <c r="T21" s="202">
        <v>3170</v>
      </c>
      <c r="U21" s="202">
        <v>3350</v>
      </c>
      <c r="V21" s="202">
        <v>3470</v>
      </c>
      <c r="W21" s="202">
        <v>3650</v>
      </c>
      <c r="X21" s="203">
        <v>3780</v>
      </c>
      <c r="Y21" s="203">
        <v>4020</v>
      </c>
      <c r="Z21" s="204">
        <v>4510</v>
      </c>
    </row>
    <row r="22" spans="2:26" x14ac:dyDescent="0.2">
      <c r="B22" s="43">
        <v>1250</v>
      </c>
      <c r="C22" s="118">
        <v>2320</v>
      </c>
      <c r="D22" s="195">
        <v>2510</v>
      </c>
      <c r="E22" s="195">
        <v>2700</v>
      </c>
      <c r="F22" s="195">
        <v>2830</v>
      </c>
      <c r="G22" s="195">
        <v>3020</v>
      </c>
      <c r="H22" s="196">
        <v>3140</v>
      </c>
      <c r="I22" s="196">
        <v>3400</v>
      </c>
      <c r="J22" s="197">
        <v>3900</v>
      </c>
      <c r="K22" s="198">
        <v>2880</v>
      </c>
      <c r="L22" s="199">
        <v>3080</v>
      </c>
      <c r="M22" s="199">
        <v>3270</v>
      </c>
      <c r="N22" s="199">
        <v>3390</v>
      </c>
      <c r="O22" s="199">
        <v>3580</v>
      </c>
      <c r="P22" s="200">
        <v>3710</v>
      </c>
      <c r="Q22" s="200">
        <v>3960</v>
      </c>
      <c r="R22" s="201">
        <v>4470</v>
      </c>
      <c r="S22" s="202">
        <v>3100</v>
      </c>
      <c r="T22" s="202">
        <v>3290</v>
      </c>
      <c r="U22" s="202">
        <v>3480</v>
      </c>
      <c r="V22" s="202">
        <v>3600</v>
      </c>
      <c r="W22" s="202">
        <v>3790</v>
      </c>
      <c r="X22" s="203">
        <v>3920</v>
      </c>
      <c r="Y22" s="203">
        <v>4170</v>
      </c>
      <c r="Z22" s="204">
        <v>4680</v>
      </c>
    </row>
    <row r="23" spans="2:26" x14ac:dyDescent="0.2">
      <c r="B23" s="43">
        <v>1300</v>
      </c>
      <c r="C23" s="118">
        <v>2420</v>
      </c>
      <c r="D23" s="195">
        <v>2610</v>
      </c>
      <c r="E23" s="195">
        <v>2810</v>
      </c>
      <c r="F23" s="195">
        <v>2940</v>
      </c>
      <c r="G23" s="195">
        <v>3140</v>
      </c>
      <c r="H23" s="196">
        <v>3270</v>
      </c>
      <c r="I23" s="196">
        <v>3530</v>
      </c>
      <c r="J23" s="197">
        <v>4060</v>
      </c>
      <c r="K23" s="198">
        <v>2990</v>
      </c>
      <c r="L23" s="199">
        <v>3190</v>
      </c>
      <c r="M23" s="199">
        <v>3380</v>
      </c>
      <c r="N23" s="199">
        <v>3520</v>
      </c>
      <c r="O23" s="199">
        <v>3710</v>
      </c>
      <c r="P23" s="200">
        <v>3850</v>
      </c>
      <c r="Q23" s="200">
        <v>4110</v>
      </c>
      <c r="R23" s="201">
        <v>4630</v>
      </c>
      <c r="S23" s="202">
        <v>3210</v>
      </c>
      <c r="T23" s="202">
        <v>3400</v>
      </c>
      <c r="U23" s="202">
        <v>3600</v>
      </c>
      <c r="V23" s="202">
        <v>3730</v>
      </c>
      <c r="W23" s="202">
        <v>3930</v>
      </c>
      <c r="X23" s="203">
        <v>4060</v>
      </c>
      <c r="Y23" s="203">
        <v>4330</v>
      </c>
      <c r="Z23" s="204">
        <v>4850</v>
      </c>
    </row>
    <row r="24" spans="2:26" x14ac:dyDescent="0.2">
      <c r="B24" s="43">
        <v>1350</v>
      </c>
      <c r="C24" s="118">
        <v>2510</v>
      </c>
      <c r="D24" s="195">
        <v>2710</v>
      </c>
      <c r="E24" s="195">
        <v>2920</v>
      </c>
      <c r="F24" s="195">
        <v>3050</v>
      </c>
      <c r="G24" s="195">
        <v>3260</v>
      </c>
      <c r="H24" s="196">
        <v>3400</v>
      </c>
      <c r="I24" s="196">
        <v>3670</v>
      </c>
      <c r="J24" s="197">
        <v>4220</v>
      </c>
      <c r="K24" s="198">
        <v>3090</v>
      </c>
      <c r="L24" s="199">
        <v>3300</v>
      </c>
      <c r="M24" s="199">
        <v>3500</v>
      </c>
      <c r="N24" s="199">
        <v>3640</v>
      </c>
      <c r="O24" s="199">
        <v>3850</v>
      </c>
      <c r="P24" s="200">
        <v>3980</v>
      </c>
      <c r="Q24" s="200">
        <v>4260</v>
      </c>
      <c r="R24" s="201">
        <v>4800</v>
      </c>
      <c r="S24" s="202">
        <v>3320</v>
      </c>
      <c r="T24" s="202">
        <v>3520</v>
      </c>
      <c r="U24" s="202">
        <v>3730</v>
      </c>
      <c r="V24" s="202">
        <v>3860</v>
      </c>
      <c r="W24" s="202">
        <v>4070</v>
      </c>
      <c r="X24" s="203">
        <v>4210</v>
      </c>
      <c r="Y24" s="203">
        <v>4480</v>
      </c>
      <c r="Z24" s="204">
        <v>5030</v>
      </c>
    </row>
    <row r="25" spans="2:26" x14ac:dyDescent="0.2">
      <c r="B25" s="43">
        <v>1400</v>
      </c>
      <c r="C25" s="118">
        <v>2600</v>
      </c>
      <c r="D25" s="195">
        <v>2810</v>
      </c>
      <c r="E25" s="195">
        <v>3030</v>
      </c>
      <c r="F25" s="195">
        <v>3170</v>
      </c>
      <c r="G25" s="195">
        <v>3380</v>
      </c>
      <c r="H25" s="196">
        <v>3520</v>
      </c>
      <c r="I25" s="196">
        <v>3810</v>
      </c>
      <c r="J25" s="197">
        <v>4370</v>
      </c>
      <c r="K25" s="198">
        <v>3200</v>
      </c>
      <c r="L25" s="199">
        <v>3410</v>
      </c>
      <c r="M25" s="199">
        <v>3620</v>
      </c>
      <c r="N25" s="199">
        <v>3760</v>
      </c>
      <c r="O25" s="199">
        <v>3980</v>
      </c>
      <c r="P25" s="200">
        <v>4120</v>
      </c>
      <c r="Q25" s="200">
        <v>4400</v>
      </c>
      <c r="R25" s="201">
        <v>4970</v>
      </c>
      <c r="S25" s="202">
        <v>3430</v>
      </c>
      <c r="T25" s="202">
        <v>3640</v>
      </c>
      <c r="U25" s="202">
        <v>3850</v>
      </c>
      <c r="V25" s="202">
        <v>3990</v>
      </c>
      <c r="W25" s="202">
        <v>4210</v>
      </c>
      <c r="X25" s="203">
        <v>4350</v>
      </c>
      <c r="Y25" s="203">
        <v>4630</v>
      </c>
      <c r="Z25" s="204">
        <v>5200</v>
      </c>
    </row>
    <row r="26" spans="2:26" x14ac:dyDescent="0.2">
      <c r="B26" s="43">
        <v>1450</v>
      </c>
      <c r="C26" s="118">
        <v>2690</v>
      </c>
      <c r="D26" s="195">
        <v>2910</v>
      </c>
      <c r="E26" s="195">
        <v>3130</v>
      </c>
      <c r="F26" s="195">
        <v>3280</v>
      </c>
      <c r="G26" s="195">
        <v>3500</v>
      </c>
      <c r="H26" s="196">
        <v>3650</v>
      </c>
      <c r="I26" s="196">
        <v>3940</v>
      </c>
      <c r="J26" s="197">
        <v>4530</v>
      </c>
      <c r="K26" s="198">
        <v>3300</v>
      </c>
      <c r="L26" s="199">
        <v>3520</v>
      </c>
      <c r="M26" s="199">
        <v>3740</v>
      </c>
      <c r="N26" s="199">
        <v>3890</v>
      </c>
      <c r="O26" s="199">
        <v>4110</v>
      </c>
      <c r="P26" s="200">
        <v>4260</v>
      </c>
      <c r="Q26" s="200">
        <v>4550</v>
      </c>
      <c r="R26" s="201">
        <v>5140</v>
      </c>
      <c r="S26" s="202">
        <v>3540</v>
      </c>
      <c r="T26" s="202">
        <v>3760</v>
      </c>
      <c r="U26" s="202">
        <v>3980</v>
      </c>
      <c r="V26" s="202">
        <v>4130</v>
      </c>
      <c r="W26" s="202">
        <v>4350</v>
      </c>
      <c r="X26" s="203">
        <v>4490</v>
      </c>
      <c r="Y26" s="203">
        <v>4790</v>
      </c>
      <c r="Z26" s="204">
        <v>5380</v>
      </c>
    </row>
    <row r="27" spans="2:26" x14ac:dyDescent="0.2">
      <c r="B27" s="43">
        <v>1500</v>
      </c>
      <c r="C27" s="118">
        <v>2790</v>
      </c>
      <c r="D27" s="195">
        <v>3010</v>
      </c>
      <c r="E27" s="195">
        <v>3240</v>
      </c>
      <c r="F27" s="195">
        <v>3390</v>
      </c>
      <c r="G27" s="195">
        <v>3620</v>
      </c>
      <c r="H27" s="196">
        <v>3770</v>
      </c>
      <c r="I27" s="196">
        <v>4080</v>
      </c>
      <c r="J27" s="197">
        <v>4690</v>
      </c>
      <c r="K27" s="198">
        <v>3400</v>
      </c>
      <c r="L27" s="199">
        <v>3630</v>
      </c>
      <c r="M27" s="199">
        <v>3860</v>
      </c>
      <c r="N27" s="199">
        <v>4010</v>
      </c>
      <c r="O27" s="199">
        <v>4240</v>
      </c>
      <c r="P27" s="200">
        <v>4390</v>
      </c>
      <c r="Q27" s="200">
        <v>4700</v>
      </c>
      <c r="R27" s="201">
        <v>5300</v>
      </c>
      <c r="S27" s="202">
        <v>3650</v>
      </c>
      <c r="T27" s="202">
        <v>3880</v>
      </c>
      <c r="U27" s="202">
        <v>4100</v>
      </c>
      <c r="V27" s="202">
        <v>4260</v>
      </c>
      <c r="W27" s="202">
        <v>4480</v>
      </c>
      <c r="X27" s="203">
        <v>4640</v>
      </c>
      <c r="Y27" s="203">
        <v>4940</v>
      </c>
      <c r="Z27" s="204">
        <v>5550</v>
      </c>
    </row>
    <row r="28" spans="2:26" x14ac:dyDescent="0.2">
      <c r="B28" s="43">
        <v>1550</v>
      </c>
      <c r="C28" s="118">
        <v>2880</v>
      </c>
      <c r="D28" s="195">
        <v>3110</v>
      </c>
      <c r="E28" s="195">
        <v>3350</v>
      </c>
      <c r="F28" s="195">
        <v>3510</v>
      </c>
      <c r="G28" s="195">
        <v>3740</v>
      </c>
      <c r="H28" s="196">
        <v>3900</v>
      </c>
      <c r="I28" s="196">
        <v>4210</v>
      </c>
      <c r="J28" s="197">
        <v>4840</v>
      </c>
      <c r="K28" s="198">
        <v>3510</v>
      </c>
      <c r="L28" s="199">
        <v>3740</v>
      </c>
      <c r="M28" s="199">
        <v>3980</v>
      </c>
      <c r="N28" s="199">
        <v>4140</v>
      </c>
      <c r="O28" s="199">
        <v>4370</v>
      </c>
      <c r="P28" s="200">
        <v>4530</v>
      </c>
      <c r="Q28" s="200">
        <v>4840</v>
      </c>
      <c r="R28" s="201">
        <v>5470</v>
      </c>
      <c r="S28" s="202">
        <v>3760</v>
      </c>
      <c r="T28" s="202">
        <v>3990</v>
      </c>
      <c r="U28" s="202">
        <v>4230</v>
      </c>
      <c r="V28" s="202">
        <v>4390</v>
      </c>
      <c r="W28" s="202">
        <v>4620</v>
      </c>
      <c r="X28" s="203">
        <v>4780</v>
      </c>
      <c r="Y28" s="203">
        <v>5090</v>
      </c>
      <c r="Z28" s="204">
        <v>5720</v>
      </c>
    </row>
    <row r="29" spans="2:26" x14ac:dyDescent="0.2">
      <c r="B29" s="43">
        <v>1600</v>
      </c>
      <c r="C29" s="118">
        <v>2970</v>
      </c>
      <c r="D29" s="195">
        <v>3210</v>
      </c>
      <c r="E29" s="195">
        <v>3460</v>
      </c>
      <c r="F29" s="195">
        <v>3620</v>
      </c>
      <c r="G29" s="195">
        <v>3860</v>
      </c>
      <c r="H29" s="196">
        <v>4030</v>
      </c>
      <c r="I29" s="196">
        <v>4350</v>
      </c>
      <c r="J29" s="197">
        <v>5000</v>
      </c>
      <c r="K29" s="198">
        <v>3610</v>
      </c>
      <c r="L29" s="199">
        <v>3860</v>
      </c>
      <c r="M29" s="199">
        <v>4100</v>
      </c>
      <c r="N29" s="199">
        <v>4260</v>
      </c>
      <c r="O29" s="199">
        <v>4500</v>
      </c>
      <c r="P29" s="200">
        <v>4670</v>
      </c>
      <c r="Q29" s="200">
        <v>4990</v>
      </c>
      <c r="R29" s="201">
        <v>5640</v>
      </c>
      <c r="S29" s="202">
        <v>3870</v>
      </c>
      <c r="T29" s="202">
        <v>4110</v>
      </c>
      <c r="U29" s="202">
        <v>4360</v>
      </c>
      <c r="V29" s="202">
        <v>4520</v>
      </c>
      <c r="W29" s="202">
        <v>4760</v>
      </c>
      <c r="X29" s="203">
        <v>4920</v>
      </c>
      <c r="Y29" s="203">
        <v>5250</v>
      </c>
      <c r="Z29" s="204">
        <v>5900</v>
      </c>
    </row>
    <row r="30" spans="2:26" x14ac:dyDescent="0.2">
      <c r="B30" s="43">
        <v>1650</v>
      </c>
      <c r="C30" s="118">
        <v>3060</v>
      </c>
      <c r="D30" s="195">
        <v>3310</v>
      </c>
      <c r="E30" s="195">
        <v>3570</v>
      </c>
      <c r="F30" s="195">
        <v>3730</v>
      </c>
      <c r="G30" s="195">
        <v>3980</v>
      </c>
      <c r="H30" s="196">
        <v>4150</v>
      </c>
      <c r="I30" s="196">
        <v>4490</v>
      </c>
      <c r="J30" s="197">
        <v>5150</v>
      </c>
      <c r="K30" s="198">
        <v>3720</v>
      </c>
      <c r="L30" s="199">
        <v>3970</v>
      </c>
      <c r="M30" s="199">
        <v>4220</v>
      </c>
      <c r="N30" s="199">
        <v>4390</v>
      </c>
      <c r="O30" s="199">
        <v>4640</v>
      </c>
      <c r="P30" s="200">
        <v>4800</v>
      </c>
      <c r="Q30" s="200">
        <v>5140</v>
      </c>
      <c r="R30" s="201">
        <v>5810</v>
      </c>
      <c r="S30" s="202">
        <v>3980</v>
      </c>
      <c r="T30" s="202">
        <v>4230</v>
      </c>
      <c r="U30" s="202">
        <v>4480</v>
      </c>
      <c r="V30" s="202">
        <v>4650</v>
      </c>
      <c r="W30" s="202">
        <v>4900</v>
      </c>
      <c r="X30" s="203">
        <v>5070</v>
      </c>
      <c r="Y30" s="203">
        <v>5400</v>
      </c>
      <c r="Z30" s="204">
        <v>6070</v>
      </c>
    </row>
    <row r="31" spans="2:26" x14ac:dyDescent="0.2">
      <c r="B31" s="43">
        <v>1700</v>
      </c>
      <c r="C31" s="118">
        <v>3160</v>
      </c>
      <c r="D31" s="195">
        <v>3410</v>
      </c>
      <c r="E31" s="195">
        <v>3670</v>
      </c>
      <c r="F31" s="195">
        <v>3850</v>
      </c>
      <c r="G31" s="195">
        <v>4100</v>
      </c>
      <c r="H31" s="196">
        <v>4280</v>
      </c>
      <c r="I31" s="196">
        <v>4620</v>
      </c>
      <c r="J31" s="197">
        <v>5310</v>
      </c>
      <c r="K31" s="198">
        <v>3820</v>
      </c>
      <c r="L31" s="199">
        <v>4080</v>
      </c>
      <c r="M31" s="199">
        <v>4340</v>
      </c>
      <c r="N31" s="199">
        <v>4510</v>
      </c>
      <c r="O31" s="199">
        <v>4770</v>
      </c>
      <c r="P31" s="200">
        <v>4940</v>
      </c>
      <c r="Q31" s="200">
        <v>5280</v>
      </c>
      <c r="R31" s="201">
        <v>5970</v>
      </c>
      <c r="S31" s="202">
        <v>4090</v>
      </c>
      <c r="T31" s="202">
        <v>4350</v>
      </c>
      <c r="U31" s="202">
        <v>4610</v>
      </c>
      <c r="V31" s="202">
        <v>4780</v>
      </c>
      <c r="W31" s="202">
        <v>5040</v>
      </c>
      <c r="X31" s="203">
        <v>5210</v>
      </c>
      <c r="Y31" s="203">
        <v>5550</v>
      </c>
      <c r="Z31" s="204">
        <v>6240</v>
      </c>
    </row>
    <row r="32" spans="2:26" x14ac:dyDescent="0.2">
      <c r="B32" s="43">
        <v>1750</v>
      </c>
      <c r="C32" s="118">
        <v>3250</v>
      </c>
      <c r="D32" s="195">
        <v>3520</v>
      </c>
      <c r="E32" s="195">
        <v>3780</v>
      </c>
      <c r="F32" s="195">
        <v>3960</v>
      </c>
      <c r="G32" s="195">
        <v>4220</v>
      </c>
      <c r="H32" s="196">
        <v>4400</v>
      </c>
      <c r="I32" s="196">
        <v>4760</v>
      </c>
      <c r="J32" s="197">
        <v>5470</v>
      </c>
      <c r="K32" s="198">
        <v>3920</v>
      </c>
      <c r="L32" s="199">
        <v>4190</v>
      </c>
      <c r="M32" s="199">
        <v>4460</v>
      </c>
      <c r="N32" s="199">
        <v>4630</v>
      </c>
      <c r="O32" s="199">
        <v>4900</v>
      </c>
      <c r="P32" s="200">
        <v>5080</v>
      </c>
      <c r="Q32" s="200">
        <v>5430</v>
      </c>
      <c r="R32" s="201">
        <v>6140</v>
      </c>
      <c r="S32" s="202">
        <v>4200</v>
      </c>
      <c r="T32" s="202">
        <v>4470</v>
      </c>
      <c r="U32" s="202">
        <v>4730</v>
      </c>
      <c r="V32" s="202">
        <v>4910</v>
      </c>
      <c r="W32" s="202">
        <v>5180</v>
      </c>
      <c r="X32" s="203">
        <v>5350</v>
      </c>
      <c r="Y32" s="203">
        <v>5710</v>
      </c>
      <c r="Z32" s="204">
        <v>6420</v>
      </c>
    </row>
    <row r="33" spans="2:26" x14ac:dyDescent="0.2">
      <c r="B33" s="43">
        <v>1800</v>
      </c>
      <c r="C33" s="118">
        <v>3340</v>
      </c>
      <c r="D33" s="195">
        <v>3620</v>
      </c>
      <c r="E33" s="195">
        <v>3890</v>
      </c>
      <c r="F33" s="195">
        <v>4070</v>
      </c>
      <c r="G33" s="195">
        <v>4350</v>
      </c>
      <c r="H33" s="196">
        <v>4530</v>
      </c>
      <c r="I33" s="196">
        <v>4890</v>
      </c>
      <c r="J33" s="197">
        <v>5620</v>
      </c>
      <c r="K33" s="198">
        <v>4030</v>
      </c>
      <c r="L33" s="199">
        <v>4300</v>
      </c>
      <c r="M33" s="199">
        <v>4580</v>
      </c>
      <c r="N33" s="199">
        <v>4760</v>
      </c>
      <c r="O33" s="199">
        <v>5030</v>
      </c>
      <c r="P33" s="200">
        <v>5210</v>
      </c>
      <c r="Q33" s="200">
        <v>5580</v>
      </c>
      <c r="R33" s="201">
        <v>6310</v>
      </c>
      <c r="S33" s="202">
        <v>4310</v>
      </c>
      <c r="T33" s="202">
        <v>4580</v>
      </c>
      <c r="U33" s="202">
        <v>4860</v>
      </c>
      <c r="V33" s="202">
        <v>5040</v>
      </c>
      <c r="W33" s="202">
        <v>5310</v>
      </c>
      <c r="X33" s="203">
        <v>5500</v>
      </c>
      <c r="Y33" s="203">
        <v>5860</v>
      </c>
      <c r="Z33" s="204">
        <v>6590</v>
      </c>
    </row>
    <row r="34" spans="2:26" x14ac:dyDescent="0.2">
      <c r="B34" s="43">
        <v>1850</v>
      </c>
      <c r="C34" s="118">
        <v>3440</v>
      </c>
      <c r="D34" s="195">
        <v>3720</v>
      </c>
      <c r="E34" s="195">
        <v>4000</v>
      </c>
      <c r="F34" s="195">
        <v>4180</v>
      </c>
      <c r="G34" s="195">
        <v>4470</v>
      </c>
      <c r="H34" s="196">
        <v>4650</v>
      </c>
      <c r="I34" s="196">
        <v>5030</v>
      </c>
      <c r="J34" s="197">
        <v>5780</v>
      </c>
      <c r="K34" s="198">
        <v>4130</v>
      </c>
      <c r="L34" s="199">
        <v>4410</v>
      </c>
      <c r="M34" s="199">
        <v>4700</v>
      </c>
      <c r="N34" s="199">
        <v>4880</v>
      </c>
      <c r="O34" s="199">
        <v>5160</v>
      </c>
      <c r="P34" s="200">
        <v>5350</v>
      </c>
      <c r="Q34" s="200">
        <v>5730</v>
      </c>
      <c r="R34" s="201">
        <v>6480</v>
      </c>
      <c r="S34" s="202">
        <v>4420</v>
      </c>
      <c r="T34" s="202">
        <v>4700</v>
      </c>
      <c r="U34" s="202">
        <v>4980</v>
      </c>
      <c r="V34" s="202">
        <v>5170</v>
      </c>
      <c r="W34" s="202">
        <v>5450</v>
      </c>
      <c r="X34" s="203">
        <v>5640</v>
      </c>
      <c r="Y34" s="203">
        <v>6010</v>
      </c>
      <c r="Z34" s="204">
        <v>6760</v>
      </c>
    </row>
    <row r="35" spans="2:26" x14ac:dyDescent="0.2">
      <c r="B35" s="43">
        <v>1900</v>
      </c>
      <c r="C35" s="118">
        <v>3530</v>
      </c>
      <c r="D35" s="195">
        <v>3820</v>
      </c>
      <c r="E35" s="195">
        <v>4110</v>
      </c>
      <c r="F35" s="195">
        <v>4300</v>
      </c>
      <c r="G35" s="195">
        <v>4590</v>
      </c>
      <c r="H35" s="196">
        <v>4780</v>
      </c>
      <c r="I35" s="196">
        <v>5170</v>
      </c>
      <c r="J35" s="197">
        <v>5930</v>
      </c>
      <c r="K35" s="198">
        <v>4240</v>
      </c>
      <c r="L35" s="199">
        <v>4530</v>
      </c>
      <c r="M35" s="199">
        <v>4810</v>
      </c>
      <c r="N35" s="199">
        <v>5010</v>
      </c>
      <c r="O35" s="199">
        <v>5300</v>
      </c>
      <c r="P35" s="200">
        <v>5490</v>
      </c>
      <c r="Q35" s="200">
        <v>5870</v>
      </c>
      <c r="R35" s="201">
        <v>6640</v>
      </c>
      <c r="S35" s="202">
        <v>4530</v>
      </c>
      <c r="T35" s="202">
        <v>4820</v>
      </c>
      <c r="U35" s="202">
        <v>5110</v>
      </c>
      <c r="V35" s="202">
        <v>5300</v>
      </c>
      <c r="W35" s="202">
        <v>5590</v>
      </c>
      <c r="X35" s="203">
        <v>5780</v>
      </c>
      <c r="Y35" s="203">
        <v>6170</v>
      </c>
      <c r="Z35" s="204">
        <v>6940</v>
      </c>
    </row>
    <row r="36" spans="2:26" x14ac:dyDescent="0.2">
      <c r="B36" s="43">
        <v>1950</v>
      </c>
      <c r="C36" s="118">
        <v>3620</v>
      </c>
      <c r="D36" s="195">
        <v>3920</v>
      </c>
      <c r="E36" s="195">
        <v>4210</v>
      </c>
      <c r="F36" s="195">
        <v>4410</v>
      </c>
      <c r="G36" s="195">
        <v>4710</v>
      </c>
      <c r="H36" s="196">
        <v>4900</v>
      </c>
      <c r="I36" s="196">
        <v>5300</v>
      </c>
      <c r="J36" s="197">
        <v>6090</v>
      </c>
      <c r="K36" s="198">
        <v>4340</v>
      </c>
      <c r="L36" s="199">
        <v>4640</v>
      </c>
      <c r="M36" s="199">
        <v>4930</v>
      </c>
      <c r="N36" s="199">
        <v>5130</v>
      </c>
      <c r="O36" s="199">
        <v>5430</v>
      </c>
      <c r="P36" s="200">
        <v>5620</v>
      </c>
      <c r="Q36" s="200">
        <v>6020</v>
      </c>
      <c r="R36" s="201">
        <v>6810</v>
      </c>
      <c r="S36" s="202">
        <v>4640</v>
      </c>
      <c r="T36" s="202">
        <v>4940</v>
      </c>
      <c r="U36" s="202">
        <v>5230</v>
      </c>
      <c r="V36" s="202">
        <v>5430</v>
      </c>
      <c r="W36" s="202">
        <v>5730</v>
      </c>
      <c r="X36" s="203">
        <v>5930</v>
      </c>
      <c r="Y36" s="203">
        <v>6320</v>
      </c>
      <c r="Z36" s="204">
        <v>7110</v>
      </c>
    </row>
    <row r="37" spans="2:26" x14ac:dyDescent="0.2">
      <c r="B37" s="43">
        <v>2000</v>
      </c>
      <c r="C37" s="118">
        <v>3710</v>
      </c>
      <c r="D37" s="195">
        <v>4020</v>
      </c>
      <c r="E37" s="195">
        <v>4320</v>
      </c>
      <c r="F37" s="195">
        <v>4520</v>
      </c>
      <c r="G37" s="195">
        <v>4830</v>
      </c>
      <c r="H37" s="196">
        <v>5030</v>
      </c>
      <c r="I37" s="196">
        <v>5440</v>
      </c>
      <c r="J37" s="197">
        <v>6250</v>
      </c>
      <c r="K37" s="198">
        <v>4440</v>
      </c>
      <c r="L37" s="199">
        <v>4750</v>
      </c>
      <c r="M37" s="199">
        <v>5050</v>
      </c>
      <c r="N37" s="199">
        <v>5260</v>
      </c>
      <c r="O37" s="199">
        <v>5560</v>
      </c>
      <c r="P37" s="200">
        <v>5760</v>
      </c>
      <c r="Q37" s="200">
        <v>6170</v>
      </c>
      <c r="R37" s="201">
        <v>6980</v>
      </c>
      <c r="S37" s="202">
        <v>4750</v>
      </c>
      <c r="T37" s="202">
        <v>5060</v>
      </c>
      <c r="U37" s="202">
        <v>5360</v>
      </c>
      <c r="V37" s="202">
        <v>5560</v>
      </c>
      <c r="W37" s="202">
        <v>5870</v>
      </c>
      <c r="X37" s="203">
        <v>6070</v>
      </c>
      <c r="Y37" s="203">
        <v>6470</v>
      </c>
      <c r="Z37" s="204">
        <v>7280</v>
      </c>
    </row>
    <row r="38" spans="2:26" x14ac:dyDescent="0.2">
      <c r="B38" s="43">
        <v>2050</v>
      </c>
      <c r="C38" s="118">
        <v>3810</v>
      </c>
      <c r="D38" s="195">
        <v>4120</v>
      </c>
      <c r="E38" s="195">
        <v>4430</v>
      </c>
      <c r="F38" s="195">
        <v>4640</v>
      </c>
      <c r="G38" s="195">
        <v>4950</v>
      </c>
      <c r="H38" s="196">
        <v>5160</v>
      </c>
      <c r="I38" s="196">
        <v>5570</v>
      </c>
      <c r="J38" s="197">
        <v>6400</v>
      </c>
      <c r="K38" s="198">
        <v>4550</v>
      </c>
      <c r="L38" s="199">
        <v>4860</v>
      </c>
      <c r="M38" s="199">
        <v>5170</v>
      </c>
      <c r="N38" s="199">
        <v>5380</v>
      </c>
      <c r="O38" s="199">
        <v>5690</v>
      </c>
      <c r="P38" s="200">
        <v>5900</v>
      </c>
      <c r="Q38" s="200">
        <v>6310</v>
      </c>
      <c r="R38" s="201">
        <v>7150</v>
      </c>
      <c r="S38" s="202">
        <v>4860</v>
      </c>
      <c r="T38" s="202">
        <v>5170</v>
      </c>
      <c r="U38" s="202">
        <v>5490</v>
      </c>
      <c r="V38" s="202">
        <v>5690</v>
      </c>
      <c r="W38" s="202">
        <v>6000</v>
      </c>
      <c r="X38" s="203">
        <v>6210</v>
      </c>
      <c r="Y38" s="203">
        <v>6630</v>
      </c>
      <c r="Z38" s="204">
        <v>7460</v>
      </c>
    </row>
    <row r="39" spans="2:26" x14ac:dyDescent="0.2">
      <c r="B39" s="43">
        <v>2100</v>
      </c>
      <c r="C39" s="118">
        <v>3900</v>
      </c>
      <c r="D39" s="195">
        <v>4220</v>
      </c>
      <c r="E39" s="195">
        <v>4540</v>
      </c>
      <c r="F39" s="195">
        <v>4750</v>
      </c>
      <c r="G39" s="195">
        <v>5070</v>
      </c>
      <c r="H39" s="196">
        <v>5280</v>
      </c>
      <c r="I39" s="196">
        <v>5710</v>
      </c>
      <c r="J39" s="197">
        <v>6560</v>
      </c>
      <c r="K39" s="198">
        <v>4650</v>
      </c>
      <c r="L39" s="199">
        <v>4970</v>
      </c>
      <c r="M39" s="199">
        <v>5290</v>
      </c>
      <c r="N39" s="199">
        <v>5500</v>
      </c>
      <c r="O39" s="199">
        <v>5820</v>
      </c>
      <c r="P39" s="200">
        <v>6040</v>
      </c>
      <c r="Q39" s="200">
        <v>6460</v>
      </c>
      <c r="R39" s="201">
        <v>7310</v>
      </c>
      <c r="S39" s="202">
        <v>4970</v>
      </c>
      <c r="T39" s="202">
        <v>5290</v>
      </c>
      <c r="U39" s="202">
        <v>5610</v>
      </c>
      <c r="V39" s="202">
        <v>5820</v>
      </c>
      <c r="W39" s="202">
        <v>6140</v>
      </c>
      <c r="X39" s="203">
        <v>6360</v>
      </c>
      <c r="Y39" s="203">
        <v>6780</v>
      </c>
      <c r="Z39" s="204">
        <v>7630</v>
      </c>
    </row>
    <row r="40" spans="2:26" x14ac:dyDescent="0.2">
      <c r="B40" s="43">
        <v>2150</v>
      </c>
      <c r="C40" s="118">
        <v>3990</v>
      </c>
      <c r="D40" s="195">
        <v>4320</v>
      </c>
      <c r="E40" s="195">
        <v>4650</v>
      </c>
      <c r="F40" s="195">
        <v>4860</v>
      </c>
      <c r="G40" s="195">
        <v>5190</v>
      </c>
      <c r="H40" s="196">
        <v>5410</v>
      </c>
      <c r="I40" s="196">
        <v>5840</v>
      </c>
      <c r="J40" s="197">
        <v>6710</v>
      </c>
      <c r="K40" s="198">
        <v>4760</v>
      </c>
      <c r="L40" s="199">
        <v>5080</v>
      </c>
      <c r="M40" s="199">
        <v>5410</v>
      </c>
      <c r="N40" s="199">
        <v>5630</v>
      </c>
      <c r="O40" s="199">
        <v>5950</v>
      </c>
      <c r="P40" s="200">
        <v>6170</v>
      </c>
      <c r="Q40" s="200">
        <v>6610</v>
      </c>
      <c r="R40" s="201">
        <v>7480</v>
      </c>
      <c r="S40" s="202">
        <v>5080</v>
      </c>
      <c r="T40" s="202">
        <v>5410</v>
      </c>
      <c r="U40" s="202">
        <v>5740</v>
      </c>
      <c r="V40" s="202">
        <v>5950</v>
      </c>
      <c r="W40" s="202">
        <v>6280</v>
      </c>
      <c r="X40" s="203">
        <v>6500</v>
      </c>
      <c r="Y40" s="203">
        <v>6930</v>
      </c>
      <c r="Z40" s="204">
        <v>7810</v>
      </c>
    </row>
    <row r="41" spans="2:26" x14ac:dyDescent="0.2">
      <c r="B41" s="43">
        <v>2200</v>
      </c>
      <c r="C41" s="118">
        <v>4090</v>
      </c>
      <c r="D41" s="195">
        <v>4420</v>
      </c>
      <c r="E41" s="195">
        <v>4750</v>
      </c>
      <c r="F41" s="195">
        <v>4980</v>
      </c>
      <c r="G41" s="195">
        <v>5310</v>
      </c>
      <c r="H41" s="196">
        <v>5530</v>
      </c>
      <c r="I41" s="196">
        <v>5980</v>
      </c>
      <c r="J41" s="197">
        <v>6870</v>
      </c>
      <c r="K41" s="198">
        <v>4860</v>
      </c>
      <c r="L41" s="199">
        <v>5190</v>
      </c>
      <c r="M41" s="199">
        <v>5530</v>
      </c>
      <c r="N41" s="199">
        <v>5750</v>
      </c>
      <c r="O41" s="199">
        <v>6090</v>
      </c>
      <c r="P41" s="200">
        <v>6310</v>
      </c>
      <c r="Q41" s="200">
        <v>6750</v>
      </c>
      <c r="R41" s="201">
        <v>7650</v>
      </c>
      <c r="S41" s="202">
        <v>5190</v>
      </c>
      <c r="T41" s="202">
        <v>5530</v>
      </c>
      <c r="U41" s="202">
        <v>5860</v>
      </c>
      <c r="V41" s="202">
        <v>6080</v>
      </c>
      <c r="W41" s="202">
        <v>6420</v>
      </c>
      <c r="X41" s="203">
        <v>6640</v>
      </c>
      <c r="Y41" s="203">
        <v>7090</v>
      </c>
      <c r="Z41" s="204">
        <v>7980</v>
      </c>
    </row>
    <row r="42" spans="2:26" x14ac:dyDescent="0.2">
      <c r="B42" s="43">
        <v>2250</v>
      </c>
      <c r="C42" s="118">
        <v>4180</v>
      </c>
      <c r="D42" s="195">
        <v>4520</v>
      </c>
      <c r="E42" s="195">
        <v>4860</v>
      </c>
      <c r="F42" s="195">
        <v>5090</v>
      </c>
      <c r="G42" s="195">
        <v>5430</v>
      </c>
      <c r="H42" s="196">
        <v>5660</v>
      </c>
      <c r="I42" s="196">
        <v>6120</v>
      </c>
      <c r="J42" s="197">
        <v>7030</v>
      </c>
      <c r="K42" s="198">
        <v>4960</v>
      </c>
      <c r="L42" s="199">
        <v>5310</v>
      </c>
      <c r="M42" s="199">
        <v>5650</v>
      </c>
      <c r="N42" s="199">
        <v>5880</v>
      </c>
      <c r="O42" s="199">
        <v>6220</v>
      </c>
      <c r="P42" s="200">
        <v>6450</v>
      </c>
      <c r="Q42" s="200">
        <v>6900</v>
      </c>
      <c r="R42" s="201">
        <v>7810</v>
      </c>
      <c r="S42" s="202">
        <v>5300</v>
      </c>
      <c r="T42" s="202">
        <v>5650</v>
      </c>
      <c r="U42" s="202">
        <v>5990</v>
      </c>
      <c r="V42" s="202">
        <v>6220</v>
      </c>
      <c r="W42" s="202">
        <v>6560</v>
      </c>
      <c r="X42" s="203">
        <v>6790</v>
      </c>
      <c r="Y42" s="203">
        <v>7240</v>
      </c>
      <c r="Z42" s="204">
        <v>8150</v>
      </c>
    </row>
    <row r="43" spans="2:26" x14ac:dyDescent="0.2">
      <c r="B43" s="43">
        <v>2300</v>
      </c>
      <c r="C43" s="118">
        <v>4270</v>
      </c>
      <c r="D43" s="195">
        <v>4620</v>
      </c>
      <c r="E43" s="195">
        <v>4970</v>
      </c>
      <c r="F43" s="195">
        <v>5200</v>
      </c>
      <c r="G43" s="195">
        <v>5550</v>
      </c>
      <c r="H43" s="196">
        <v>5790</v>
      </c>
      <c r="I43" s="196">
        <v>6250</v>
      </c>
      <c r="J43" s="197">
        <v>7180</v>
      </c>
      <c r="K43" s="198">
        <v>5070</v>
      </c>
      <c r="L43" s="199">
        <v>5420</v>
      </c>
      <c r="M43" s="199">
        <v>5770</v>
      </c>
      <c r="N43" s="199">
        <v>6000</v>
      </c>
      <c r="O43" s="199">
        <v>6350</v>
      </c>
      <c r="P43" s="200">
        <v>6580</v>
      </c>
      <c r="Q43" s="200">
        <v>7050</v>
      </c>
      <c r="R43" s="201">
        <v>7980</v>
      </c>
      <c r="S43" s="202">
        <v>5410</v>
      </c>
      <c r="T43" s="202">
        <v>5760</v>
      </c>
      <c r="U43" s="202">
        <v>6110</v>
      </c>
      <c r="V43" s="202">
        <v>6350</v>
      </c>
      <c r="W43" s="202">
        <v>6700</v>
      </c>
      <c r="X43" s="203">
        <v>6930</v>
      </c>
      <c r="Y43" s="203">
        <v>7390</v>
      </c>
      <c r="Z43" s="204">
        <v>8330</v>
      </c>
    </row>
    <row r="44" spans="2:26" x14ac:dyDescent="0.2">
      <c r="B44" s="43">
        <v>2350</v>
      </c>
      <c r="C44" s="118">
        <v>4360</v>
      </c>
      <c r="D44" s="195">
        <v>4720</v>
      </c>
      <c r="E44" s="195">
        <v>5080</v>
      </c>
      <c r="F44" s="195">
        <v>5320</v>
      </c>
      <c r="G44" s="195">
        <v>5670</v>
      </c>
      <c r="H44" s="196">
        <v>5910</v>
      </c>
      <c r="I44" s="196">
        <v>6390</v>
      </c>
      <c r="J44" s="197">
        <v>7340</v>
      </c>
      <c r="K44" s="198">
        <v>5170</v>
      </c>
      <c r="L44" s="199">
        <v>5530</v>
      </c>
      <c r="M44" s="199">
        <v>5890</v>
      </c>
      <c r="N44" s="199">
        <v>6130</v>
      </c>
      <c r="O44" s="199">
        <v>6480</v>
      </c>
      <c r="P44" s="200">
        <v>6720</v>
      </c>
      <c r="Q44" s="200">
        <v>7200</v>
      </c>
      <c r="R44" s="201">
        <v>8150</v>
      </c>
      <c r="S44" s="202">
        <v>5530</v>
      </c>
      <c r="T44" s="202">
        <v>5880</v>
      </c>
      <c r="U44" s="202">
        <v>6240</v>
      </c>
      <c r="V44" s="202">
        <v>6480</v>
      </c>
      <c r="W44" s="202">
        <v>6830</v>
      </c>
      <c r="X44" s="203">
        <v>7070</v>
      </c>
      <c r="Y44" s="203">
        <v>7550</v>
      </c>
      <c r="Z44" s="204">
        <v>8500</v>
      </c>
    </row>
    <row r="45" spans="2:26" x14ac:dyDescent="0.2">
      <c r="B45" s="43">
        <v>2400</v>
      </c>
      <c r="C45" s="118">
        <v>4460</v>
      </c>
      <c r="D45" s="195">
        <v>4820</v>
      </c>
      <c r="E45" s="195">
        <v>5190</v>
      </c>
      <c r="F45" s="195">
        <v>5430</v>
      </c>
      <c r="G45" s="195">
        <v>5790</v>
      </c>
      <c r="H45" s="196">
        <v>6040</v>
      </c>
      <c r="I45" s="196">
        <v>6520</v>
      </c>
      <c r="J45" s="197">
        <v>7500</v>
      </c>
      <c r="K45" s="198">
        <v>5280</v>
      </c>
      <c r="L45" s="199">
        <v>5640</v>
      </c>
      <c r="M45" s="199">
        <v>6010</v>
      </c>
      <c r="N45" s="199">
        <v>6250</v>
      </c>
      <c r="O45" s="199">
        <v>6610</v>
      </c>
      <c r="P45" s="200">
        <v>6860</v>
      </c>
      <c r="Q45" s="200">
        <v>7340</v>
      </c>
      <c r="R45" s="201">
        <v>8320</v>
      </c>
      <c r="S45" s="202">
        <v>5640</v>
      </c>
      <c r="T45" s="202">
        <v>6000</v>
      </c>
      <c r="U45" s="202">
        <v>6360</v>
      </c>
      <c r="V45" s="202">
        <v>6610</v>
      </c>
      <c r="W45" s="202">
        <v>6970</v>
      </c>
      <c r="X45" s="203">
        <v>7220</v>
      </c>
      <c r="Y45" s="203">
        <v>7700</v>
      </c>
      <c r="Z45" s="204">
        <v>8680</v>
      </c>
    </row>
    <row r="46" spans="2:26" x14ac:dyDescent="0.2">
      <c r="B46" s="43">
        <v>2450</v>
      </c>
      <c r="C46" s="118">
        <v>4550</v>
      </c>
      <c r="D46" s="195">
        <v>4920</v>
      </c>
      <c r="E46" s="195">
        <v>5290</v>
      </c>
      <c r="F46" s="195">
        <v>5540</v>
      </c>
      <c r="G46" s="195">
        <v>5920</v>
      </c>
      <c r="H46" s="196">
        <v>6160</v>
      </c>
      <c r="I46" s="196">
        <v>6660</v>
      </c>
      <c r="J46" s="197">
        <v>7650</v>
      </c>
      <c r="K46" s="198">
        <v>5380</v>
      </c>
      <c r="L46" s="199">
        <v>5750</v>
      </c>
      <c r="M46" s="199">
        <v>6130</v>
      </c>
      <c r="N46" s="199">
        <v>6370</v>
      </c>
      <c r="O46" s="199">
        <v>6750</v>
      </c>
      <c r="P46" s="200">
        <v>6990</v>
      </c>
      <c r="Q46" s="200">
        <v>7490</v>
      </c>
      <c r="R46" s="201">
        <v>8480</v>
      </c>
      <c r="S46" s="202">
        <v>5750</v>
      </c>
      <c r="T46" s="202">
        <v>6120</v>
      </c>
      <c r="U46" s="202">
        <v>6490</v>
      </c>
      <c r="V46" s="202">
        <v>6740</v>
      </c>
      <c r="W46" s="202">
        <v>7110</v>
      </c>
      <c r="X46" s="203">
        <v>7360</v>
      </c>
      <c r="Y46" s="203">
        <v>7860</v>
      </c>
      <c r="Z46" s="204">
        <v>8850</v>
      </c>
    </row>
    <row r="47" spans="2:26" x14ac:dyDescent="0.2">
      <c r="B47" s="43">
        <v>2500</v>
      </c>
      <c r="C47" s="118">
        <v>4640</v>
      </c>
      <c r="D47" s="195">
        <v>5020</v>
      </c>
      <c r="E47" s="195">
        <v>5400</v>
      </c>
      <c r="F47" s="195">
        <v>5650</v>
      </c>
      <c r="G47" s="195">
        <v>6040</v>
      </c>
      <c r="H47" s="196">
        <v>6290</v>
      </c>
      <c r="I47" s="196">
        <v>6800</v>
      </c>
      <c r="J47" s="197">
        <v>7810</v>
      </c>
      <c r="K47" s="198">
        <v>5490</v>
      </c>
      <c r="L47" s="199">
        <v>5870</v>
      </c>
      <c r="M47" s="199">
        <v>6250</v>
      </c>
      <c r="N47" s="199">
        <v>6500</v>
      </c>
      <c r="O47" s="199">
        <v>6880</v>
      </c>
      <c r="P47" s="200">
        <v>7130</v>
      </c>
      <c r="Q47" s="200">
        <v>7640</v>
      </c>
      <c r="R47" s="201">
        <v>8650</v>
      </c>
      <c r="S47" s="202">
        <v>5860</v>
      </c>
      <c r="T47" s="202">
        <v>6240</v>
      </c>
      <c r="U47" s="202">
        <v>6620</v>
      </c>
      <c r="V47" s="202">
        <v>6870</v>
      </c>
      <c r="W47" s="202">
        <v>7250</v>
      </c>
      <c r="X47" s="203">
        <v>7500</v>
      </c>
      <c r="Y47" s="203">
        <v>8010</v>
      </c>
      <c r="Z47" s="204">
        <v>9020</v>
      </c>
    </row>
    <row r="48" spans="2:26" x14ac:dyDescent="0.2">
      <c r="B48" s="43">
        <v>2550</v>
      </c>
      <c r="C48" s="118">
        <v>4730</v>
      </c>
      <c r="D48" s="195">
        <v>5120</v>
      </c>
      <c r="E48" s="195">
        <v>5510</v>
      </c>
      <c r="F48" s="195">
        <v>5770</v>
      </c>
      <c r="G48" s="195">
        <v>6160</v>
      </c>
      <c r="H48" s="196">
        <v>6410</v>
      </c>
      <c r="I48" s="196">
        <v>6930</v>
      </c>
      <c r="J48" s="197">
        <v>7960</v>
      </c>
      <c r="K48" s="198">
        <v>5590</v>
      </c>
      <c r="L48" s="199">
        <v>5980</v>
      </c>
      <c r="M48" s="199">
        <v>6370</v>
      </c>
      <c r="N48" s="199">
        <v>6620</v>
      </c>
      <c r="O48" s="199">
        <v>7010</v>
      </c>
      <c r="P48" s="200">
        <v>7270</v>
      </c>
      <c r="Q48" s="200">
        <v>7790</v>
      </c>
      <c r="R48" s="201">
        <v>8820</v>
      </c>
      <c r="S48" s="202">
        <v>5970</v>
      </c>
      <c r="T48" s="202">
        <v>6350</v>
      </c>
      <c r="U48" s="202">
        <v>6740</v>
      </c>
      <c r="V48" s="202">
        <v>7000</v>
      </c>
      <c r="W48" s="202">
        <v>7390</v>
      </c>
      <c r="X48" s="203">
        <v>7650</v>
      </c>
      <c r="Y48" s="203">
        <v>8160</v>
      </c>
      <c r="Z48" s="204">
        <v>9200</v>
      </c>
    </row>
    <row r="49" spans="2:26" x14ac:dyDescent="0.2">
      <c r="B49" s="43">
        <v>2600</v>
      </c>
      <c r="C49" s="118">
        <v>4830</v>
      </c>
      <c r="D49" s="195">
        <v>5220</v>
      </c>
      <c r="E49" s="195">
        <v>5620</v>
      </c>
      <c r="F49" s="195">
        <v>5880</v>
      </c>
      <c r="G49" s="195">
        <v>6280</v>
      </c>
      <c r="H49" s="196">
        <v>6540</v>
      </c>
      <c r="I49" s="196">
        <v>7070</v>
      </c>
      <c r="J49" s="197">
        <v>8120</v>
      </c>
      <c r="K49" s="198">
        <v>5690</v>
      </c>
      <c r="L49" s="199">
        <v>6090</v>
      </c>
      <c r="M49" s="199">
        <v>6480</v>
      </c>
      <c r="N49" s="199">
        <v>6750</v>
      </c>
      <c r="O49" s="199">
        <v>7140</v>
      </c>
      <c r="P49" s="200">
        <v>7410</v>
      </c>
      <c r="Q49" s="200">
        <v>7930</v>
      </c>
      <c r="R49" s="201">
        <v>8990</v>
      </c>
      <c r="S49" s="202">
        <v>6080</v>
      </c>
      <c r="T49" s="202">
        <v>6470</v>
      </c>
      <c r="U49" s="202">
        <v>6870</v>
      </c>
      <c r="V49" s="202">
        <v>7130</v>
      </c>
      <c r="W49" s="202">
        <v>7530</v>
      </c>
      <c r="X49" s="203">
        <v>7790</v>
      </c>
      <c r="Y49" s="203">
        <v>8320</v>
      </c>
      <c r="Z49" s="204">
        <v>9370</v>
      </c>
    </row>
    <row r="50" spans="2:26" x14ac:dyDescent="0.2">
      <c r="B50" s="43">
        <v>2650</v>
      </c>
      <c r="C50" s="118">
        <v>4920</v>
      </c>
      <c r="D50" s="195">
        <v>5320</v>
      </c>
      <c r="E50" s="195">
        <v>5730</v>
      </c>
      <c r="F50" s="195">
        <v>5990</v>
      </c>
      <c r="G50" s="195">
        <v>6400</v>
      </c>
      <c r="H50" s="196">
        <v>6670</v>
      </c>
      <c r="I50" s="196">
        <v>7200</v>
      </c>
      <c r="J50" s="197">
        <v>8280</v>
      </c>
      <c r="K50" s="198">
        <v>5800</v>
      </c>
      <c r="L50" s="199">
        <v>6200</v>
      </c>
      <c r="M50" s="199">
        <v>6600</v>
      </c>
      <c r="N50" s="199">
        <v>6870</v>
      </c>
      <c r="O50" s="199">
        <v>7270</v>
      </c>
      <c r="P50" s="200">
        <v>7540</v>
      </c>
      <c r="Q50" s="200">
        <v>8080</v>
      </c>
      <c r="R50" s="201">
        <v>9150</v>
      </c>
      <c r="S50" s="202">
        <v>6190</v>
      </c>
      <c r="T50" s="202">
        <v>6590</v>
      </c>
      <c r="U50" s="202">
        <v>6990</v>
      </c>
      <c r="V50" s="202">
        <v>7260</v>
      </c>
      <c r="W50" s="202">
        <v>7660</v>
      </c>
      <c r="X50" s="203">
        <v>7930</v>
      </c>
      <c r="Y50" s="203">
        <v>8470</v>
      </c>
      <c r="Z50" s="204">
        <v>9540</v>
      </c>
    </row>
    <row r="51" spans="2:26" x14ac:dyDescent="0.2">
      <c r="B51" s="43">
        <v>2700</v>
      </c>
      <c r="C51" s="118">
        <v>5010</v>
      </c>
      <c r="D51" s="195">
        <v>5420</v>
      </c>
      <c r="E51" s="195">
        <v>5830</v>
      </c>
      <c r="F51" s="195">
        <v>6110</v>
      </c>
      <c r="G51" s="195">
        <v>6520</v>
      </c>
      <c r="H51" s="196">
        <v>6790</v>
      </c>
      <c r="I51" s="196">
        <v>7340</v>
      </c>
      <c r="J51" s="197">
        <v>8430</v>
      </c>
      <c r="K51" s="198">
        <v>5900</v>
      </c>
      <c r="L51" s="199">
        <v>6310</v>
      </c>
      <c r="M51" s="199">
        <v>6720</v>
      </c>
      <c r="N51" s="199">
        <v>7000</v>
      </c>
      <c r="O51" s="199">
        <v>7410</v>
      </c>
      <c r="P51" s="200">
        <v>7680</v>
      </c>
      <c r="Q51" s="200">
        <v>8230</v>
      </c>
      <c r="R51" s="201">
        <v>9320</v>
      </c>
      <c r="S51" s="202">
        <v>6300</v>
      </c>
      <c r="T51" s="202">
        <v>6710</v>
      </c>
      <c r="U51" s="202">
        <v>7120</v>
      </c>
      <c r="V51" s="202">
        <v>7390</v>
      </c>
      <c r="W51" s="202">
        <v>7800</v>
      </c>
      <c r="X51" s="203">
        <v>8070</v>
      </c>
      <c r="Y51" s="203">
        <v>8620</v>
      </c>
      <c r="Z51" s="204">
        <v>9720</v>
      </c>
    </row>
    <row r="52" spans="2:26" x14ac:dyDescent="0.2">
      <c r="B52" s="43">
        <v>2750</v>
      </c>
      <c r="C52" s="118">
        <v>5110</v>
      </c>
      <c r="D52" s="195">
        <v>5520</v>
      </c>
      <c r="E52" s="195">
        <v>5940</v>
      </c>
      <c r="F52" s="195">
        <v>6220</v>
      </c>
      <c r="G52" s="195">
        <v>6640</v>
      </c>
      <c r="H52" s="196">
        <v>6920</v>
      </c>
      <c r="I52" s="196">
        <v>7480</v>
      </c>
      <c r="J52" s="197">
        <v>8590</v>
      </c>
      <c r="K52" s="198">
        <v>6000</v>
      </c>
      <c r="L52" s="199">
        <v>6420</v>
      </c>
      <c r="M52" s="199">
        <v>6840</v>
      </c>
      <c r="N52" s="199">
        <v>7120</v>
      </c>
      <c r="O52" s="199">
        <v>7540</v>
      </c>
      <c r="P52" s="200">
        <v>7820</v>
      </c>
      <c r="Q52" s="200">
        <v>8370</v>
      </c>
      <c r="R52" s="201">
        <v>9490</v>
      </c>
      <c r="S52" s="202">
        <v>6410</v>
      </c>
      <c r="T52" s="202">
        <v>6830</v>
      </c>
      <c r="U52" s="202">
        <v>7240</v>
      </c>
      <c r="V52" s="202">
        <v>7520</v>
      </c>
      <c r="W52" s="202">
        <v>7940</v>
      </c>
      <c r="X52" s="203">
        <v>8220</v>
      </c>
      <c r="Y52" s="203">
        <v>8780</v>
      </c>
      <c r="Z52" s="204">
        <v>9890</v>
      </c>
    </row>
    <row r="53" spans="2:26" x14ac:dyDescent="0.2">
      <c r="B53" s="43">
        <v>2800</v>
      </c>
      <c r="C53" s="118">
        <v>5200</v>
      </c>
      <c r="D53" s="195">
        <v>5620</v>
      </c>
      <c r="E53" s="195">
        <v>6050</v>
      </c>
      <c r="F53" s="195">
        <v>6330</v>
      </c>
      <c r="G53" s="195">
        <v>6760</v>
      </c>
      <c r="H53" s="196">
        <v>7040</v>
      </c>
      <c r="I53" s="196">
        <v>7610</v>
      </c>
      <c r="J53" s="197">
        <v>8750</v>
      </c>
      <c r="K53" s="198">
        <v>6110</v>
      </c>
      <c r="L53" s="199">
        <v>6530</v>
      </c>
      <c r="M53" s="199">
        <v>6960</v>
      </c>
      <c r="N53" s="199">
        <v>7240</v>
      </c>
      <c r="O53" s="199">
        <v>7670</v>
      </c>
      <c r="P53" s="200">
        <v>7950</v>
      </c>
      <c r="Q53" s="200">
        <v>8520</v>
      </c>
      <c r="R53" s="201">
        <v>9660</v>
      </c>
      <c r="S53" s="202">
        <v>6520</v>
      </c>
      <c r="T53" s="202">
        <v>6940</v>
      </c>
      <c r="U53" s="202">
        <v>7370</v>
      </c>
      <c r="V53" s="202">
        <v>7650</v>
      </c>
      <c r="W53" s="202">
        <v>8080</v>
      </c>
      <c r="X53" s="203">
        <v>8360</v>
      </c>
      <c r="Y53" s="203">
        <v>8930</v>
      </c>
      <c r="Z53" s="204">
        <v>10060</v>
      </c>
    </row>
    <row r="54" spans="2:26" x14ac:dyDescent="0.2">
      <c r="B54" s="43">
        <v>2850</v>
      </c>
      <c r="C54" s="118">
        <v>5290</v>
      </c>
      <c r="D54" s="195">
        <v>5720</v>
      </c>
      <c r="E54" s="195">
        <v>6160</v>
      </c>
      <c r="F54" s="195">
        <v>6450</v>
      </c>
      <c r="G54" s="195">
        <v>6880</v>
      </c>
      <c r="H54" s="196">
        <v>7170</v>
      </c>
      <c r="I54" s="196">
        <v>7750</v>
      </c>
      <c r="J54" s="197">
        <v>8900</v>
      </c>
      <c r="K54" s="198">
        <v>6210</v>
      </c>
      <c r="L54" s="199">
        <v>6650</v>
      </c>
      <c r="M54" s="199">
        <v>7080</v>
      </c>
      <c r="N54" s="199">
        <v>7370</v>
      </c>
      <c r="O54" s="199">
        <v>7800</v>
      </c>
      <c r="P54" s="200">
        <v>8090</v>
      </c>
      <c r="Q54" s="200">
        <v>8670</v>
      </c>
      <c r="R54" s="201">
        <v>9820</v>
      </c>
      <c r="S54" s="202">
        <v>6630</v>
      </c>
      <c r="T54" s="202">
        <v>7060</v>
      </c>
      <c r="U54" s="202">
        <v>7490</v>
      </c>
      <c r="V54" s="202">
        <v>7780</v>
      </c>
      <c r="W54" s="202">
        <v>8220</v>
      </c>
      <c r="X54" s="203">
        <v>8510</v>
      </c>
      <c r="Y54" s="203">
        <v>9080</v>
      </c>
      <c r="Z54" s="204">
        <v>10240</v>
      </c>
    </row>
    <row r="55" spans="2:26" x14ac:dyDescent="0.2">
      <c r="B55" s="43">
        <v>2900</v>
      </c>
      <c r="C55" s="118">
        <v>5390</v>
      </c>
      <c r="D55" s="195">
        <v>5830</v>
      </c>
      <c r="E55" s="195">
        <v>6270</v>
      </c>
      <c r="F55" s="195">
        <v>6560</v>
      </c>
      <c r="G55" s="195">
        <v>7000</v>
      </c>
      <c r="H55" s="196">
        <v>7290</v>
      </c>
      <c r="I55" s="196">
        <v>7880</v>
      </c>
      <c r="J55" s="197">
        <v>9060</v>
      </c>
      <c r="K55" s="198">
        <v>6320</v>
      </c>
      <c r="L55" s="199">
        <v>6760</v>
      </c>
      <c r="M55" s="199">
        <v>7200</v>
      </c>
      <c r="N55" s="199">
        <v>7490</v>
      </c>
      <c r="O55" s="199">
        <v>7930</v>
      </c>
      <c r="P55" s="200">
        <v>8230</v>
      </c>
      <c r="Q55" s="200">
        <v>8810</v>
      </c>
      <c r="R55" s="201">
        <v>9990</v>
      </c>
      <c r="S55" s="202">
        <v>6740</v>
      </c>
      <c r="T55" s="202">
        <v>7180</v>
      </c>
      <c r="U55" s="202">
        <v>7620</v>
      </c>
      <c r="V55" s="202">
        <v>7910</v>
      </c>
      <c r="W55" s="202">
        <v>8350</v>
      </c>
      <c r="X55" s="203">
        <v>8650</v>
      </c>
      <c r="Y55" s="203">
        <v>9240</v>
      </c>
      <c r="Z55" s="204">
        <v>10410</v>
      </c>
    </row>
    <row r="56" spans="2:26" x14ac:dyDescent="0.2">
      <c r="B56" s="43">
        <v>2950</v>
      </c>
      <c r="C56" s="118">
        <v>5480</v>
      </c>
      <c r="D56" s="195">
        <v>5930</v>
      </c>
      <c r="E56" s="195">
        <v>6380</v>
      </c>
      <c r="F56" s="195">
        <v>6670</v>
      </c>
      <c r="G56" s="195">
        <v>7120</v>
      </c>
      <c r="H56" s="196">
        <v>7420</v>
      </c>
      <c r="I56" s="196">
        <v>8020</v>
      </c>
      <c r="J56" s="197">
        <v>9210</v>
      </c>
      <c r="K56" s="198">
        <v>6420</v>
      </c>
      <c r="L56" s="199">
        <v>6870</v>
      </c>
      <c r="M56" s="199">
        <v>7320</v>
      </c>
      <c r="N56" s="199">
        <v>7620</v>
      </c>
      <c r="O56" s="199">
        <v>8070</v>
      </c>
      <c r="P56" s="200">
        <v>8360</v>
      </c>
      <c r="Q56" s="200">
        <v>8960</v>
      </c>
      <c r="R56" s="201">
        <v>10160</v>
      </c>
      <c r="S56" s="202">
        <v>6850</v>
      </c>
      <c r="T56" s="202">
        <v>7300</v>
      </c>
      <c r="U56" s="202">
        <v>7750</v>
      </c>
      <c r="V56" s="202">
        <v>8040</v>
      </c>
      <c r="W56" s="202">
        <v>8490</v>
      </c>
      <c r="X56" s="203">
        <v>8790</v>
      </c>
      <c r="Y56" s="203">
        <v>9390</v>
      </c>
      <c r="Z56" s="204">
        <v>10590</v>
      </c>
    </row>
    <row r="57" spans="2:26" x14ac:dyDescent="0.2">
      <c r="B57" s="43">
        <v>3000</v>
      </c>
      <c r="C57" s="118">
        <v>5570</v>
      </c>
      <c r="D57" s="195">
        <v>6030</v>
      </c>
      <c r="E57" s="195">
        <v>6480</v>
      </c>
      <c r="F57" s="195">
        <v>6790</v>
      </c>
      <c r="G57" s="195">
        <v>7240</v>
      </c>
      <c r="H57" s="196">
        <v>7550</v>
      </c>
      <c r="I57" s="196">
        <v>8150</v>
      </c>
      <c r="J57" s="197">
        <v>9370</v>
      </c>
      <c r="K57" s="198">
        <v>6520</v>
      </c>
      <c r="L57" s="199">
        <v>6980</v>
      </c>
      <c r="M57" s="199">
        <v>7440</v>
      </c>
      <c r="N57" s="199">
        <v>7740</v>
      </c>
      <c r="O57" s="199">
        <v>8200</v>
      </c>
      <c r="P57" s="200">
        <v>8500</v>
      </c>
      <c r="Q57" s="200">
        <v>9110</v>
      </c>
      <c r="R57" s="201">
        <v>10320</v>
      </c>
      <c r="S57" s="202">
        <v>6960</v>
      </c>
      <c r="T57" s="202">
        <v>7420</v>
      </c>
      <c r="U57" s="202">
        <v>7870</v>
      </c>
      <c r="V57" s="202">
        <v>8180</v>
      </c>
      <c r="W57" s="202">
        <v>8630</v>
      </c>
      <c r="X57" s="203">
        <v>8930</v>
      </c>
      <c r="Y57" s="203">
        <v>9540</v>
      </c>
      <c r="Z57" s="204">
        <v>10760</v>
      </c>
    </row>
    <row r="58" spans="2:26" x14ac:dyDescent="0.2">
      <c r="B58" s="43">
        <v>3050</v>
      </c>
      <c r="C58" s="118">
        <v>5660</v>
      </c>
      <c r="D58" s="195">
        <v>6130</v>
      </c>
      <c r="E58" s="195">
        <v>6590</v>
      </c>
      <c r="F58" s="195">
        <v>6900</v>
      </c>
      <c r="G58" s="195">
        <v>7360</v>
      </c>
      <c r="H58" s="196">
        <v>7670</v>
      </c>
      <c r="I58" s="196">
        <v>8290</v>
      </c>
      <c r="J58" s="197">
        <v>9530</v>
      </c>
      <c r="K58" s="198">
        <v>6630</v>
      </c>
      <c r="L58" s="199">
        <v>7090</v>
      </c>
      <c r="M58" s="199">
        <v>7560</v>
      </c>
      <c r="N58" s="199">
        <v>7870</v>
      </c>
      <c r="O58" s="199">
        <v>8330</v>
      </c>
      <c r="P58" s="200">
        <v>8640</v>
      </c>
      <c r="Q58" s="200">
        <v>9260</v>
      </c>
      <c r="R58" s="201">
        <v>10490</v>
      </c>
      <c r="S58" s="202">
        <v>7070</v>
      </c>
      <c r="T58" s="202">
        <v>7530</v>
      </c>
      <c r="U58" s="202">
        <v>8000</v>
      </c>
      <c r="V58" s="202">
        <v>8310</v>
      </c>
      <c r="W58" s="202">
        <v>8770</v>
      </c>
      <c r="X58" s="203">
        <v>9080</v>
      </c>
      <c r="Y58" s="203">
        <v>9700</v>
      </c>
      <c r="Z58" s="204">
        <v>10930</v>
      </c>
    </row>
    <row r="59" spans="2:26" x14ac:dyDescent="0.2">
      <c r="B59" s="43">
        <v>3100</v>
      </c>
      <c r="C59" s="118">
        <v>5760</v>
      </c>
      <c r="D59" s="195">
        <v>6230</v>
      </c>
      <c r="E59" s="195">
        <v>6700</v>
      </c>
      <c r="F59" s="195">
        <v>7010</v>
      </c>
      <c r="G59" s="195">
        <v>7480</v>
      </c>
      <c r="H59" s="196">
        <v>7800</v>
      </c>
      <c r="I59" s="196">
        <v>8430</v>
      </c>
      <c r="J59" s="197">
        <v>9680</v>
      </c>
      <c r="K59" s="198">
        <v>6730</v>
      </c>
      <c r="L59" s="199">
        <v>7200</v>
      </c>
      <c r="M59" s="199">
        <v>7680</v>
      </c>
      <c r="N59" s="199">
        <v>7990</v>
      </c>
      <c r="O59" s="199">
        <v>8460</v>
      </c>
      <c r="P59" s="200">
        <v>8780</v>
      </c>
      <c r="Q59" s="200">
        <v>9400</v>
      </c>
      <c r="R59" s="201">
        <v>10660</v>
      </c>
      <c r="S59" s="202">
        <v>7180</v>
      </c>
      <c r="T59" s="202">
        <v>7650</v>
      </c>
      <c r="U59" s="202">
        <v>8120</v>
      </c>
      <c r="V59" s="202">
        <v>8440</v>
      </c>
      <c r="W59" s="202">
        <v>8910</v>
      </c>
      <c r="X59" s="203">
        <v>9220</v>
      </c>
      <c r="Y59" s="203">
        <v>9850</v>
      </c>
      <c r="Z59" s="204">
        <v>11110</v>
      </c>
    </row>
    <row r="60" spans="2:26" x14ac:dyDescent="0.2">
      <c r="B60" s="43">
        <v>3150</v>
      </c>
      <c r="C60" s="118">
        <v>5850</v>
      </c>
      <c r="D60" s="195">
        <v>6330</v>
      </c>
      <c r="E60" s="195">
        <v>6810</v>
      </c>
      <c r="F60" s="195">
        <v>7130</v>
      </c>
      <c r="G60" s="195">
        <v>7600</v>
      </c>
      <c r="H60" s="196">
        <v>7920</v>
      </c>
      <c r="I60" s="196">
        <v>8560</v>
      </c>
      <c r="J60" s="197">
        <v>9840</v>
      </c>
      <c r="K60" s="198">
        <v>6840</v>
      </c>
      <c r="L60" s="199">
        <v>7320</v>
      </c>
      <c r="M60" s="199">
        <v>7800</v>
      </c>
      <c r="N60" s="199">
        <v>8110</v>
      </c>
      <c r="O60" s="199">
        <v>8590</v>
      </c>
      <c r="P60" s="200">
        <v>8910</v>
      </c>
      <c r="Q60" s="200">
        <v>9550</v>
      </c>
      <c r="R60" s="201">
        <v>10830</v>
      </c>
      <c r="S60" s="202">
        <v>7290</v>
      </c>
      <c r="T60" s="202">
        <v>7770</v>
      </c>
      <c r="U60" s="202">
        <v>8250</v>
      </c>
      <c r="V60" s="202">
        <v>8570</v>
      </c>
      <c r="W60" s="202">
        <v>9050</v>
      </c>
      <c r="X60" s="203">
        <v>9370</v>
      </c>
      <c r="Y60" s="203">
        <v>10000</v>
      </c>
      <c r="Z60" s="204">
        <v>11280</v>
      </c>
    </row>
    <row r="61" spans="2:26" x14ac:dyDescent="0.2">
      <c r="B61" s="43">
        <v>3200</v>
      </c>
      <c r="C61" s="118">
        <v>5940</v>
      </c>
      <c r="D61" s="195">
        <v>6430</v>
      </c>
      <c r="E61" s="195">
        <v>6910</v>
      </c>
      <c r="F61" s="195">
        <v>7240</v>
      </c>
      <c r="G61" s="195">
        <v>7720</v>
      </c>
      <c r="H61" s="196">
        <v>8050</v>
      </c>
      <c r="I61" s="196">
        <v>8700</v>
      </c>
      <c r="J61" s="197">
        <v>10000</v>
      </c>
      <c r="K61" s="198">
        <v>6940</v>
      </c>
      <c r="L61" s="199">
        <v>7430</v>
      </c>
      <c r="M61" s="199">
        <v>7910</v>
      </c>
      <c r="N61" s="199">
        <v>8240</v>
      </c>
      <c r="O61" s="199">
        <v>8720</v>
      </c>
      <c r="P61" s="200">
        <v>9050</v>
      </c>
      <c r="Q61" s="200">
        <v>9700</v>
      </c>
      <c r="R61" s="201">
        <v>11000</v>
      </c>
      <c r="S61" s="202">
        <v>7400</v>
      </c>
      <c r="T61" s="202">
        <v>7890</v>
      </c>
      <c r="U61" s="202">
        <v>8370</v>
      </c>
      <c r="V61" s="202">
        <v>8700</v>
      </c>
      <c r="W61" s="202">
        <v>9180</v>
      </c>
      <c r="X61" s="203">
        <v>9510</v>
      </c>
      <c r="Y61" s="203">
        <v>10160</v>
      </c>
      <c r="Z61" s="204">
        <v>11450</v>
      </c>
    </row>
    <row r="62" spans="2:26" x14ac:dyDescent="0.2">
      <c r="B62" s="43">
        <v>3250</v>
      </c>
      <c r="C62" s="118">
        <v>6040</v>
      </c>
      <c r="D62" s="195">
        <v>6530</v>
      </c>
      <c r="E62" s="195">
        <v>7020</v>
      </c>
      <c r="F62" s="195">
        <v>7350</v>
      </c>
      <c r="G62" s="195">
        <v>7850</v>
      </c>
      <c r="H62" s="196">
        <v>8180</v>
      </c>
      <c r="I62" s="196">
        <v>8830</v>
      </c>
      <c r="J62" s="197">
        <v>10150</v>
      </c>
      <c r="K62" s="198">
        <v>7040</v>
      </c>
      <c r="L62" s="199">
        <v>7540</v>
      </c>
      <c r="M62" s="199">
        <v>8030</v>
      </c>
      <c r="N62" s="199">
        <v>8360</v>
      </c>
      <c r="O62" s="199">
        <v>8860</v>
      </c>
      <c r="P62" s="200">
        <v>9190</v>
      </c>
      <c r="Q62" s="200">
        <v>9850</v>
      </c>
      <c r="R62" s="201">
        <v>11160</v>
      </c>
      <c r="S62" s="202">
        <v>7510</v>
      </c>
      <c r="T62" s="202">
        <v>8010</v>
      </c>
      <c r="U62" s="202">
        <v>8500</v>
      </c>
      <c r="V62" s="202">
        <v>8830</v>
      </c>
      <c r="W62" s="202">
        <v>9320</v>
      </c>
      <c r="X62" s="203">
        <v>9650</v>
      </c>
      <c r="Y62" s="203">
        <v>10310</v>
      </c>
      <c r="Z62" s="204">
        <v>11630</v>
      </c>
    </row>
    <row r="63" spans="2:26" x14ac:dyDescent="0.2">
      <c r="B63" s="43">
        <v>3300</v>
      </c>
      <c r="C63" s="118">
        <v>6130</v>
      </c>
      <c r="D63" s="195">
        <v>6630</v>
      </c>
      <c r="E63" s="195">
        <v>7130</v>
      </c>
      <c r="F63" s="195">
        <v>7470</v>
      </c>
      <c r="G63" s="195">
        <v>7970</v>
      </c>
      <c r="H63" s="196">
        <v>8300</v>
      </c>
      <c r="I63" s="196">
        <v>8970</v>
      </c>
      <c r="J63" s="197">
        <v>10310</v>
      </c>
      <c r="K63" s="198">
        <v>7150</v>
      </c>
      <c r="L63" s="199">
        <v>7650</v>
      </c>
      <c r="M63" s="199">
        <v>8150</v>
      </c>
      <c r="N63" s="199">
        <v>8490</v>
      </c>
      <c r="O63" s="199">
        <v>8990</v>
      </c>
      <c r="P63" s="200">
        <v>9320</v>
      </c>
      <c r="Q63" s="200">
        <v>9990</v>
      </c>
      <c r="R63" s="201">
        <v>11330</v>
      </c>
      <c r="S63" s="202">
        <v>7620</v>
      </c>
      <c r="T63" s="202">
        <v>8120</v>
      </c>
      <c r="U63" s="202">
        <v>8630</v>
      </c>
      <c r="V63" s="202">
        <v>8960</v>
      </c>
      <c r="W63" s="202">
        <v>9460</v>
      </c>
      <c r="X63" s="203">
        <v>9800</v>
      </c>
      <c r="Y63" s="203">
        <v>10460</v>
      </c>
      <c r="Z63" s="204">
        <v>11800</v>
      </c>
    </row>
    <row r="64" spans="2:26" x14ac:dyDescent="0.2">
      <c r="B64" s="43">
        <v>3350</v>
      </c>
      <c r="C64" s="118">
        <v>6220</v>
      </c>
      <c r="D64" s="195">
        <v>6730</v>
      </c>
      <c r="E64" s="195">
        <v>7240</v>
      </c>
      <c r="F64" s="195">
        <v>7580</v>
      </c>
      <c r="G64" s="195">
        <v>8090</v>
      </c>
      <c r="H64" s="196">
        <v>8430</v>
      </c>
      <c r="I64" s="196">
        <v>9110</v>
      </c>
      <c r="J64" s="197">
        <v>10460</v>
      </c>
      <c r="K64" s="198">
        <v>7250</v>
      </c>
      <c r="L64" s="199">
        <v>7760</v>
      </c>
      <c r="M64" s="199">
        <v>8270</v>
      </c>
      <c r="N64" s="199">
        <v>8610</v>
      </c>
      <c r="O64" s="199">
        <v>9120</v>
      </c>
      <c r="P64" s="200">
        <v>9460</v>
      </c>
      <c r="Q64" s="200">
        <v>10140</v>
      </c>
      <c r="R64" s="201">
        <v>11500</v>
      </c>
      <c r="S64" s="202">
        <v>7730</v>
      </c>
      <c r="T64" s="202">
        <v>8240</v>
      </c>
      <c r="U64" s="202">
        <v>8750</v>
      </c>
      <c r="V64" s="202">
        <v>9090</v>
      </c>
      <c r="W64" s="202">
        <v>9600</v>
      </c>
      <c r="X64" s="203">
        <v>9940</v>
      </c>
      <c r="Y64" s="203">
        <v>10620</v>
      </c>
      <c r="Z64" s="204">
        <v>11980</v>
      </c>
    </row>
    <row r="65" spans="2:26" x14ac:dyDescent="0.2">
      <c r="B65" s="43">
        <v>3400</v>
      </c>
      <c r="C65" s="118">
        <v>6310</v>
      </c>
      <c r="D65" s="195">
        <v>6830</v>
      </c>
      <c r="E65" s="195">
        <v>7350</v>
      </c>
      <c r="F65" s="195">
        <v>7690</v>
      </c>
      <c r="G65" s="195">
        <v>8210</v>
      </c>
      <c r="H65" s="196">
        <v>8550</v>
      </c>
      <c r="I65" s="196">
        <v>9240</v>
      </c>
      <c r="J65" s="197">
        <v>10620</v>
      </c>
      <c r="K65" s="198">
        <v>7360</v>
      </c>
      <c r="L65" s="199">
        <v>7870</v>
      </c>
      <c r="M65" s="199">
        <v>8390</v>
      </c>
      <c r="N65" s="199">
        <v>8740</v>
      </c>
      <c r="O65" s="199">
        <v>9250</v>
      </c>
      <c r="P65" s="200">
        <v>9600</v>
      </c>
      <c r="Q65" s="200">
        <v>10290</v>
      </c>
      <c r="R65" s="201">
        <v>11660</v>
      </c>
      <c r="S65" s="202">
        <v>7840</v>
      </c>
      <c r="T65" s="202">
        <v>8360</v>
      </c>
      <c r="U65" s="202">
        <v>8880</v>
      </c>
      <c r="V65" s="202">
        <v>9220</v>
      </c>
      <c r="W65" s="202">
        <v>9740</v>
      </c>
      <c r="X65" s="203">
        <v>10080</v>
      </c>
      <c r="Y65" s="203">
        <v>10770</v>
      </c>
      <c r="Z65" s="204">
        <v>12150</v>
      </c>
    </row>
    <row r="66" spans="2:26" x14ac:dyDescent="0.2">
      <c r="B66" s="43">
        <v>3450</v>
      </c>
      <c r="C66" s="118">
        <v>6410</v>
      </c>
      <c r="D66" s="195">
        <v>6930</v>
      </c>
      <c r="E66" s="195">
        <v>7450</v>
      </c>
      <c r="F66" s="195">
        <v>7800</v>
      </c>
      <c r="G66" s="195">
        <v>8330</v>
      </c>
      <c r="H66" s="196">
        <v>8680</v>
      </c>
      <c r="I66" s="196">
        <v>9380</v>
      </c>
      <c r="J66" s="197">
        <v>10780</v>
      </c>
      <c r="K66" s="198">
        <v>7460</v>
      </c>
      <c r="L66" s="199">
        <v>7990</v>
      </c>
      <c r="M66" s="199">
        <v>8510</v>
      </c>
      <c r="N66" s="199">
        <v>8860</v>
      </c>
      <c r="O66" s="199">
        <v>9380</v>
      </c>
      <c r="P66" s="200">
        <v>9730</v>
      </c>
      <c r="Q66" s="200">
        <v>10430</v>
      </c>
      <c r="R66" s="201">
        <v>11830</v>
      </c>
      <c r="S66" s="202">
        <v>7950</v>
      </c>
      <c r="T66" s="202">
        <v>8480</v>
      </c>
      <c r="U66" s="202">
        <v>9000</v>
      </c>
      <c r="V66" s="202">
        <v>9350</v>
      </c>
      <c r="W66" s="202">
        <v>9880</v>
      </c>
      <c r="X66" s="203">
        <v>10230</v>
      </c>
      <c r="Y66" s="203">
        <v>10920</v>
      </c>
      <c r="Z66" s="204">
        <v>12320</v>
      </c>
    </row>
    <row r="67" spans="2:26" x14ac:dyDescent="0.2">
      <c r="B67" s="43">
        <v>3500</v>
      </c>
      <c r="C67" s="118">
        <v>6500</v>
      </c>
      <c r="D67" s="195">
        <v>7030</v>
      </c>
      <c r="E67" s="195">
        <v>7560</v>
      </c>
      <c r="F67" s="195">
        <v>7920</v>
      </c>
      <c r="G67" s="195">
        <v>8450</v>
      </c>
      <c r="H67" s="196">
        <v>8800</v>
      </c>
      <c r="I67" s="196">
        <v>9510</v>
      </c>
      <c r="J67" s="197">
        <v>10930</v>
      </c>
      <c r="K67" s="198">
        <v>7570</v>
      </c>
      <c r="L67" s="199">
        <v>8100</v>
      </c>
      <c r="M67" s="199">
        <v>8630</v>
      </c>
      <c r="N67" s="199">
        <v>8980</v>
      </c>
      <c r="O67" s="199">
        <v>9520</v>
      </c>
      <c r="P67" s="200">
        <v>9870</v>
      </c>
      <c r="Q67" s="200">
        <v>10580</v>
      </c>
      <c r="R67" s="201">
        <v>12000</v>
      </c>
      <c r="S67" s="202">
        <v>8060</v>
      </c>
      <c r="T67" s="202">
        <v>8590</v>
      </c>
      <c r="U67" s="202">
        <v>9130</v>
      </c>
      <c r="V67" s="202">
        <v>9480</v>
      </c>
      <c r="W67" s="202">
        <v>10010</v>
      </c>
      <c r="X67" s="203">
        <v>10370</v>
      </c>
      <c r="Y67" s="203">
        <v>11080</v>
      </c>
      <c r="Z67" s="204">
        <v>12500</v>
      </c>
    </row>
    <row r="68" spans="2:26" x14ac:dyDescent="0.2">
      <c r="B68" s="43">
        <v>3550</v>
      </c>
      <c r="C68" s="118">
        <v>6590</v>
      </c>
      <c r="D68" s="195">
        <v>7130</v>
      </c>
      <c r="E68" s="195">
        <v>7670</v>
      </c>
      <c r="F68" s="195">
        <v>8030</v>
      </c>
      <c r="G68" s="195">
        <v>8570</v>
      </c>
      <c r="H68" s="196">
        <v>8930</v>
      </c>
      <c r="I68" s="196">
        <v>9650</v>
      </c>
      <c r="J68" s="197">
        <v>11090</v>
      </c>
      <c r="K68" s="198">
        <v>7670</v>
      </c>
      <c r="L68" s="199">
        <v>8210</v>
      </c>
      <c r="M68" s="199">
        <v>8750</v>
      </c>
      <c r="N68" s="199">
        <v>9110</v>
      </c>
      <c r="O68" s="199">
        <v>9650</v>
      </c>
      <c r="P68" s="200">
        <v>10010</v>
      </c>
      <c r="Q68" s="200">
        <v>10730</v>
      </c>
      <c r="R68" s="201">
        <v>12170</v>
      </c>
      <c r="S68" s="202">
        <v>8170</v>
      </c>
      <c r="T68" s="202">
        <v>8710</v>
      </c>
      <c r="U68" s="202">
        <v>9250</v>
      </c>
      <c r="V68" s="202">
        <v>9610</v>
      </c>
      <c r="W68" s="202">
        <v>10150</v>
      </c>
      <c r="X68" s="203">
        <v>10510</v>
      </c>
      <c r="Y68" s="203">
        <v>11230</v>
      </c>
      <c r="Z68" s="204">
        <v>12670</v>
      </c>
    </row>
    <row r="69" spans="2:26" x14ac:dyDescent="0.2">
      <c r="B69" s="43">
        <v>3600</v>
      </c>
      <c r="C69" s="118">
        <v>6680</v>
      </c>
      <c r="D69" s="195">
        <v>7230</v>
      </c>
      <c r="E69" s="195">
        <v>7780</v>
      </c>
      <c r="F69" s="195">
        <v>8140</v>
      </c>
      <c r="G69" s="195">
        <v>8690</v>
      </c>
      <c r="H69" s="196">
        <v>9050</v>
      </c>
      <c r="I69" s="196">
        <v>9790</v>
      </c>
      <c r="J69" s="197">
        <v>11240</v>
      </c>
      <c r="K69" s="198">
        <v>7770</v>
      </c>
      <c r="L69" s="199">
        <v>8320</v>
      </c>
      <c r="M69" s="199">
        <v>8870</v>
      </c>
      <c r="N69" s="199">
        <v>9230</v>
      </c>
      <c r="O69" s="199">
        <v>9780</v>
      </c>
      <c r="P69" s="200">
        <v>10140</v>
      </c>
      <c r="Q69" s="200">
        <v>10870</v>
      </c>
      <c r="R69" s="201">
        <v>12330</v>
      </c>
      <c r="S69" s="202">
        <v>8280</v>
      </c>
      <c r="T69" s="202">
        <v>8830</v>
      </c>
      <c r="U69" s="202">
        <v>9380</v>
      </c>
      <c r="V69" s="202">
        <v>9740</v>
      </c>
      <c r="W69" s="202">
        <v>10290</v>
      </c>
      <c r="X69" s="203">
        <v>10660</v>
      </c>
      <c r="Y69" s="203">
        <v>11380</v>
      </c>
      <c r="Z69" s="204">
        <v>12840</v>
      </c>
    </row>
    <row r="70" spans="2:26" x14ac:dyDescent="0.2">
      <c r="B70" s="43">
        <v>3650</v>
      </c>
      <c r="C70" s="118">
        <v>6780</v>
      </c>
      <c r="D70" s="195">
        <v>7330</v>
      </c>
      <c r="E70" s="195">
        <v>7890</v>
      </c>
      <c r="F70" s="195">
        <v>8250</v>
      </c>
      <c r="G70" s="195">
        <v>8810</v>
      </c>
      <c r="H70" s="196">
        <v>9180</v>
      </c>
      <c r="I70" s="196">
        <v>9920</v>
      </c>
      <c r="J70" s="197">
        <v>11400</v>
      </c>
      <c r="K70" s="198">
        <v>7880</v>
      </c>
      <c r="L70" s="199">
        <v>8430</v>
      </c>
      <c r="M70" s="199">
        <v>8990</v>
      </c>
      <c r="N70" s="199">
        <v>9360</v>
      </c>
      <c r="O70" s="199">
        <v>9910</v>
      </c>
      <c r="P70" s="200">
        <v>10280</v>
      </c>
      <c r="Q70" s="200">
        <v>11020</v>
      </c>
      <c r="R70" s="201">
        <v>12500</v>
      </c>
      <c r="S70" s="202">
        <v>8390</v>
      </c>
      <c r="T70" s="202">
        <v>8950</v>
      </c>
      <c r="U70" s="202">
        <v>9500</v>
      </c>
      <c r="V70" s="202">
        <v>9870</v>
      </c>
      <c r="W70" s="202">
        <v>10430</v>
      </c>
      <c r="X70" s="203">
        <v>10800</v>
      </c>
      <c r="Y70" s="203">
        <v>11540</v>
      </c>
      <c r="Z70" s="204">
        <v>13020</v>
      </c>
    </row>
    <row r="71" spans="2:26" x14ac:dyDescent="0.2">
      <c r="B71" s="43">
        <v>3700</v>
      </c>
      <c r="C71" s="118">
        <v>6870</v>
      </c>
      <c r="D71" s="195">
        <v>7430</v>
      </c>
      <c r="E71" s="195">
        <v>8000</v>
      </c>
      <c r="F71" s="195">
        <v>8370</v>
      </c>
      <c r="G71" s="195">
        <v>8930</v>
      </c>
      <c r="H71" s="196">
        <v>9310</v>
      </c>
      <c r="I71" s="196">
        <v>10060</v>
      </c>
      <c r="J71" s="197">
        <v>11560</v>
      </c>
      <c r="K71" s="198">
        <v>7980</v>
      </c>
      <c r="L71" s="199">
        <v>8540</v>
      </c>
      <c r="M71" s="199">
        <v>9110</v>
      </c>
      <c r="N71" s="199">
        <v>9480</v>
      </c>
      <c r="O71" s="199">
        <v>10040</v>
      </c>
      <c r="P71" s="200">
        <v>10420</v>
      </c>
      <c r="Q71" s="200">
        <v>11170</v>
      </c>
      <c r="R71" s="201">
        <v>12670</v>
      </c>
      <c r="S71" s="202">
        <v>8510</v>
      </c>
      <c r="T71" s="202">
        <v>9070</v>
      </c>
      <c r="U71" s="202">
        <v>9630</v>
      </c>
      <c r="V71" s="202">
        <v>10000</v>
      </c>
      <c r="W71" s="202">
        <v>10570</v>
      </c>
      <c r="X71" s="203">
        <v>10940</v>
      </c>
      <c r="Y71" s="203">
        <v>11690</v>
      </c>
      <c r="Z71" s="204">
        <v>13190</v>
      </c>
    </row>
    <row r="72" spans="2:26" x14ac:dyDescent="0.2">
      <c r="B72" s="43">
        <v>3750</v>
      </c>
      <c r="C72" s="118">
        <v>6960</v>
      </c>
      <c r="D72" s="195">
        <v>7530</v>
      </c>
      <c r="E72" s="195">
        <v>8100</v>
      </c>
      <c r="F72" s="195">
        <v>8480</v>
      </c>
      <c r="G72" s="195">
        <v>9050</v>
      </c>
      <c r="H72" s="196">
        <v>9430</v>
      </c>
      <c r="I72" s="196">
        <v>10190</v>
      </c>
      <c r="J72" s="197">
        <v>11710</v>
      </c>
      <c r="K72" s="198">
        <v>8090</v>
      </c>
      <c r="L72" s="199">
        <v>8660</v>
      </c>
      <c r="M72" s="199">
        <v>9230</v>
      </c>
      <c r="N72" s="199">
        <v>9600</v>
      </c>
      <c r="O72" s="199">
        <v>10180</v>
      </c>
      <c r="P72" s="200">
        <v>10550</v>
      </c>
      <c r="Q72" s="200">
        <v>11320</v>
      </c>
      <c r="R72" s="201">
        <v>12840</v>
      </c>
      <c r="S72" s="202">
        <v>8620</v>
      </c>
      <c r="T72" s="202">
        <v>9190</v>
      </c>
      <c r="U72" s="202">
        <v>9750</v>
      </c>
      <c r="V72" s="202">
        <v>10130</v>
      </c>
      <c r="W72" s="202">
        <v>10710</v>
      </c>
      <c r="X72" s="203">
        <v>11080</v>
      </c>
      <c r="Y72" s="203">
        <v>11840</v>
      </c>
      <c r="Z72" s="204">
        <v>13370</v>
      </c>
    </row>
    <row r="73" spans="2:26" x14ac:dyDescent="0.2">
      <c r="B73" s="43">
        <v>3800</v>
      </c>
      <c r="C73" s="118">
        <v>7060</v>
      </c>
      <c r="D73" s="195">
        <v>7630</v>
      </c>
      <c r="E73" s="195">
        <v>8210</v>
      </c>
      <c r="F73" s="195">
        <v>8590</v>
      </c>
      <c r="G73" s="195">
        <v>9170</v>
      </c>
      <c r="H73" s="196">
        <v>9560</v>
      </c>
      <c r="I73" s="196">
        <v>10330</v>
      </c>
      <c r="J73" s="197">
        <v>11870</v>
      </c>
      <c r="K73" s="198">
        <v>8190</v>
      </c>
      <c r="L73" s="199">
        <v>8770</v>
      </c>
      <c r="M73" s="199">
        <v>9340</v>
      </c>
      <c r="N73" s="199">
        <v>9730</v>
      </c>
      <c r="O73" s="199">
        <v>10310</v>
      </c>
      <c r="P73" s="200">
        <v>10690</v>
      </c>
      <c r="Q73" s="200">
        <v>11460</v>
      </c>
      <c r="R73" s="201">
        <v>13000</v>
      </c>
      <c r="S73" s="202">
        <v>8730</v>
      </c>
      <c r="T73" s="202">
        <v>9300</v>
      </c>
      <c r="U73" s="202">
        <v>9880</v>
      </c>
      <c r="V73" s="202">
        <v>10260</v>
      </c>
      <c r="W73" s="202">
        <v>10840</v>
      </c>
      <c r="X73" s="203">
        <v>11230</v>
      </c>
      <c r="Y73" s="203">
        <v>12000</v>
      </c>
      <c r="Z73" s="204">
        <v>13540</v>
      </c>
    </row>
    <row r="74" spans="2:26" x14ac:dyDescent="0.2">
      <c r="B74" s="43">
        <v>3850</v>
      </c>
      <c r="C74" s="118">
        <v>7150</v>
      </c>
      <c r="D74" s="195">
        <v>7730</v>
      </c>
      <c r="E74" s="195">
        <v>8320</v>
      </c>
      <c r="F74" s="195">
        <v>8710</v>
      </c>
      <c r="G74" s="195">
        <v>9290</v>
      </c>
      <c r="H74" s="196">
        <v>9680</v>
      </c>
      <c r="I74" s="196">
        <v>10460</v>
      </c>
      <c r="J74" s="197">
        <v>12020</v>
      </c>
      <c r="K74" s="198">
        <v>8290</v>
      </c>
      <c r="L74" s="199">
        <v>8880</v>
      </c>
      <c r="M74" s="199">
        <v>9460</v>
      </c>
      <c r="N74" s="199">
        <v>9850</v>
      </c>
      <c r="O74" s="199">
        <v>10440</v>
      </c>
      <c r="P74" s="200">
        <v>10830</v>
      </c>
      <c r="Q74" s="200">
        <v>11610</v>
      </c>
      <c r="R74" s="201">
        <v>13170</v>
      </c>
      <c r="S74" s="202">
        <v>8840</v>
      </c>
      <c r="T74" s="202">
        <v>9420</v>
      </c>
      <c r="U74" s="202">
        <v>10010</v>
      </c>
      <c r="V74" s="202">
        <v>10390</v>
      </c>
      <c r="W74" s="202">
        <v>10980</v>
      </c>
      <c r="X74" s="203">
        <v>11370</v>
      </c>
      <c r="Y74" s="203">
        <v>12150</v>
      </c>
      <c r="Z74" s="204">
        <v>13710</v>
      </c>
    </row>
    <row r="75" spans="2:26" x14ac:dyDescent="0.2">
      <c r="B75" s="43">
        <v>3900</v>
      </c>
      <c r="C75" s="118">
        <v>7240</v>
      </c>
      <c r="D75" s="195">
        <v>7830</v>
      </c>
      <c r="E75" s="195">
        <v>8430</v>
      </c>
      <c r="F75" s="195">
        <v>8820</v>
      </c>
      <c r="G75" s="195">
        <v>9420</v>
      </c>
      <c r="H75" s="196">
        <v>9810</v>
      </c>
      <c r="I75" s="196">
        <v>10600</v>
      </c>
      <c r="J75" s="197">
        <v>12180</v>
      </c>
      <c r="K75" s="198">
        <v>8400</v>
      </c>
      <c r="L75" s="199">
        <v>8990</v>
      </c>
      <c r="M75" s="199">
        <v>9580</v>
      </c>
      <c r="N75" s="199">
        <v>9980</v>
      </c>
      <c r="O75" s="199">
        <v>10570</v>
      </c>
      <c r="P75" s="200">
        <v>10960</v>
      </c>
      <c r="Q75" s="200">
        <v>11760</v>
      </c>
      <c r="R75" s="201">
        <v>13340</v>
      </c>
      <c r="S75" s="202">
        <v>8950</v>
      </c>
      <c r="T75" s="202">
        <v>9540</v>
      </c>
      <c r="U75" s="202">
        <v>10130</v>
      </c>
      <c r="V75" s="202">
        <v>10530</v>
      </c>
      <c r="W75" s="202">
        <v>11120</v>
      </c>
      <c r="X75" s="203">
        <v>11510</v>
      </c>
      <c r="Y75" s="203">
        <v>12310</v>
      </c>
      <c r="Z75" s="204">
        <v>13890</v>
      </c>
    </row>
    <row r="76" spans="2:26" x14ac:dyDescent="0.2">
      <c r="B76" s="43">
        <v>3950</v>
      </c>
      <c r="C76" s="118">
        <v>7330</v>
      </c>
      <c r="D76" s="195">
        <v>7930</v>
      </c>
      <c r="E76" s="195">
        <v>8530</v>
      </c>
      <c r="F76" s="195">
        <v>8930</v>
      </c>
      <c r="G76" s="195">
        <v>9540</v>
      </c>
      <c r="H76" s="196">
        <v>9930</v>
      </c>
      <c r="I76" s="196">
        <v>10740</v>
      </c>
      <c r="J76" s="197">
        <v>12340</v>
      </c>
      <c r="K76" s="198">
        <v>8500</v>
      </c>
      <c r="L76" s="199">
        <v>9100</v>
      </c>
      <c r="M76" s="199">
        <v>9700</v>
      </c>
      <c r="N76" s="199">
        <v>10100</v>
      </c>
      <c r="O76" s="199">
        <v>10700</v>
      </c>
      <c r="P76" s="200">
        <v>11100</v>
      </c>
      <c r="Q76" s="200">
        <v>11900</v>
      </c>
      <c r="R76" s="201">
        <v>13500</v>
      </c>
      <c r="S76" s="202">
        <v>9060</v>
      </c>
      <c r="T76" s="202">
        <v>9660</v>
      </c>
      <c r="U76" s="202">
        <v>10260</v>
      </c>
      <c r="V76" s="202">
        <v>10660</v>
      </c>
      <c r="W76" s="202">
        <v>11260</v>
      </c>
      <c r="X76" s="203">
        <v>11660</v>
      </c>
      <c r="Y76" s="203">
        <v>12460</v>
      </c>
      <c r="Z76" s="204">
        <v>14060</v>
      </c>
    </row>
    <row r="77" spans="2:26" x14ac:dyDescent="0.2">
      <c r="B77" s="43">
        <v>4000</v>
      </c>
      <c r="C77" s="118">
        <v>7430</v>
      </c>
      <c r="D77" s="195">
        <v>8030</v>
      </c>
      <c r="E77" s="195">
        <v>8640</v>
      </c>
      <c r="F77" s="195">
        <v>9050</v>
      </c>
      <c r="G77" s="195">
        <v>9660</v>
      </c>
      <c r="H77" s="196">
        <v>10060</v>
      </c>
      <c r="I77" s="196">
        <v>10870</v>
      </c>
      <c r="J77" s="197">
        <v>12490</v>
      </c>
      <c r="K77" s="198">
        <v>8610</v>
      </c>
      <c r="L77" s="199">
        <v>9210</v>
      </c>
      <c r="M77" s="199">
        <v>9820</v>
      </c>
      <c r="N77" s="199">
        <v>10220</v>
      </c>
      <c r="O77" s="199">
        <v>10830</v>
      </c>
      <c r="P77" s="200">
        <v>11240</v>
      </c>
      <c r="Q77" s="200">
        <v>12050</v>
      </c>
      <c r="R77" s="201">
        <v>13670</v>
      </c>
      <c r="S77" s="202">
        <v>9170</v>
      </c>
      <c r="T77" s="202">
        <v>9780</v>
      </c>
      <c r="U77" s="202">
        <v>10380</v>
      </c>
      <c r="V77" s="202">
        <v>10780</v>
      </c>
      <c r="W77" s="202">
        <v>11400</v>
      </c>
      <c r="X77" s="203">
        <v>11800</v>
      </c>
      <c r="Y77" s="203">
        <v>12610</v>
      </c>
      <c r="Z77" s="204">
        <v>14230</v>
      </c>
    </row>
    <row r="78" spans="2:26" x14ac:dyDescent="0.2">
      <c r="B78" s="43">
        <v>4050</v>
      </c>
      <c r="C78" s="118">
        <v>7520</v>
      </c>
      <c r="D78" s="195">
        <v>8140</v>
      </c>
      <c r="E78" s="195">
        <v>8750</v>
      </c>
      <c r="F78" s="195">
        <v>9160</v>
      </c>
      <c r="G78" s="195">
        <v>9780</v>
      </c>
      <c r="H78" s="196">
        <v>10190</v>
      </c>
      <c r="I78" s="196">
        <v>11010</v>
      </c>
      <c r="J78" s="197">
        <v>12650</v>
      </c>
      <c r="K78" s="198">
        <v>8710</v>
      </c>
      <c r="L78" s="199">
        <v>9330</v>
      </c>
      <c r="M78" s="199">
        <v>9940</v>
      </c>
      <c r="N78" s="199">
        <v>10350</v>
      </c>
      <c r="O78" s="199">
        <v>10970</v>
      </c>
      <c r="P78" s="200">
        <v>11370</v>
      </c>
      <c r="Q78" s="200">
        <v>12200</v>
      </c>
      <c r="R78" s="201">
        <v>13840</v>
      </c>
      <c r="S78" s="202">
        <v>9280</v>
      </c>
      <c r="T78" s="202">
        <v>9890</v>
      </c>
      <c r="U78" s="202">
        <v>10510</v>
      </c>
      <c r="V78" s="202">
        <v>10920</v>
      </c>
      <c r="W78" s="202">
        <v>11530</v>
      </c>
      <c r="X78" s="203">
        <v>11940</v>
      </c>
      <c r="Y78" s="203">
        <v>12760</v>
      </c>
      <c r="Z78" s="204">
        <v>14410</v>
      </c>
    </row>
    <row r="79" spans="2:26" x14ac:dyDescent="0.2">
      <c r="B79" s="43">
        <v>4100</v>
      </c>
      <c r="C79" s="118">
        <v>7610</v>
      </c>
      <c r="D79" s="195">
        <v>8240</v>
      </c>
      <c r="E79" s="195">
        <v>8860</v>
      </c>
      <c r="F79" s="195">
        <v>9270</v>
      </c>
      <c r="G79" s="195">
        <v>9900</v>
      </c>
      <c r="H79" s="196">
        <v>10310</v>
      </c>
      <c r="I79" s="196">
        <v>11140</v>
      </c>
      <c r="J79" s="197">
        <v>12800</v>
      </c>
      <c r="K79" s="198">
        <v>8810</v>
      </c>
      <c r="L79" s="199">
        <v>9440</v>
      </c>
      <c r="M79" s="199">
        <v>10060</v>
      </c>
      <c r="N79" s="199">
        <v>10470</v>
      </c>
      <c r="O79" s="199">
        <v>11100</v>
      </c>
      <c r="P79" s="200">
        <v>11510</v>
      </c>
      <c r="Q79" s="200">
        <v>12340</v>
      </c>
      <c r="R79" s="201">
        <v>14010</v>
      </c>
      <c r="S79" s="202">
        <v>9390</v>
      </c>
      <c r="T79" s="202">
        <v>10010</v>
      </c>
      <c r="U79" s="202">
        <v>10630</v>
      </c>
      <c r="V79" s="202">
        <v>11050</v>
      </c>
      <c r="W79" s="202">
        <v>11670</v>
      </c>
      <c r="X79" s="203">
        <v>12090</v>
      </c>
      <c r="Y79" s="203">
        <v>12920</v>
      </c>
      <c r="Z79" s="204">
        <v>14580</v>
      </c>
    </row>
    <row r="80" spans="2:26" x14ac:dyDescent="0.2">
      <c r="B80" s="43">
        <v>4150</v>
      </c>
      <c r="C80" s="118">
        <v>7710</v>
      </c>
      <c r="D80" s="195">
        <v>8340</v>
      </c>
      <c r="E80" s="195">
        <v>8970</v>
      </c>
      <c r="F80" s="195">
        <v>9380</v>
      </c>
      <c r="G80" s="195">
        <v>10020</v>
      </c>
      <c r="H80" s="196">
        <v>10440</v>
      </c>
      <c r="I80" s="196">
        <v>11280</v>
      </c>
      <c r="J80" s="197">
        <v>12960</v>
      </c>
      <c r="K80" s="198">
        <v>8920</v>
      </c>
      <c r="L80" s="199">
        <v>9550</v>
      </c>
      <c r="M80" s="199">
        <v>10180</v>
      </c>
      <c r="N80" s="199">
        <v>10600</v>
      </c>
      <c r="O80" s="199">
        <v>11230</v>
      </c>
      <c r="P80" s="200">
        <v>11650</v>
      </c>
      <c r="Q80" s="200">
        <v>12490</v>
      </c>
      <c r="R80" s="201">
        <v>14170</v>
      </c>
      <c r="S80" s="202">
        <v>9500</v>
      </c>
      <c r="T80" s="202">
        <v>10130</v>
      </c>
      <c r="U80" s="202">
        <v>10760</v>
      </c>
      <c r="V80" s="202">
        <v>11180</v>
      </c>
      <c r="W80" s="202">
        <v>11810</v>
      </c>
      <c r="X80" s="203">
        <v>12230</v>
      </c>
      <c r="Y80" s="203">
        <v>13070</v>
      </c>
      <c r="Z80" s="204">
        <v>14750</v>
      </c>
    </row>
    <row r="81" spans="2:26" x14ac:dyDescent="0.2">
      <c r="B81" s="43">
        <v>4200</v>
      </c>
      <c r="C81" s="118">
        <v>7800</v>
      </c>
      <c r="D81" s="195">
        <v>8440</v>
      </c>
      <c r="E81" s="195">
        <v>9070</v>
      </c>
      <c r="F81" s="195">
        <v>9500</v>
      </c>
      <c r="G81" s="195">
        <v>10140</v>
      </c>
      <c r="H81" s="196">
        <v>10560</v>
      </c>
      <c r="I81" s="196">
        <v>11410</v>
      </c>
      <c r="J81" s="197">
        <v>13120</v>
      </c>
      <c r="K81" s="198">
        <v>9020</v>
      </c>
      <c r="L81" s="199">
        <v>9660</v>
      </c>
      <c r="M81" s="199">
        <v>10300</v>
      </c>
      <c r="N81" s="199">
        <v>10720</v>
      </c>
      <c r="O81" s="199">
        <v>11360</v>
      </c>
      <c r="P81" s="200">
        <v>11780</v>
      </c>
      <c r="Q81" s="200">
        <v>12640</v>
      </c>
      <c r="R81" s="201">
        <v>14340</v>
      </c>
      <c r="S81" s="202">
        <v>9610</v>
      </c>
      <c r="T81" s="202">
        <v>10250</v>
      </c>
      <c r="U81" s="202">
        <v>10890</v>
      </c>
      <c r="V81" s="202">
        <v>11310</v>
      </c>
      <c r="W81" s="202">
        <v>11950</v>
      </c>
      <c r="X81" s="203">
        <v>12370</v>
      </c>
      <c r="Y81" s="203">
        <v>13220</v>
      </c>
      <c r="Z81" s="204">
        <v>14930</v>
      </c>
    </row>
    <row r="82" spans="2:26" x14ac:dyDescent="0.2">
      <c r="B82" s="43">
        <v>4250</v>
      </c>
      <c r="C82" s="118">
        <v>7890</v>
      </c>
      <c r="D82" s="195">
        <v>8540</v>
      </c>
      <c r="E82" s="195">
        <v>9180</v>
      </c>
      <c r="F82" s="195">
        <v>9610</v>
      </c>
      <c r="G82" s="195">
        <v>10260</v>
      </c>
      <c r="H82" s="196">
        <v>10690</v>
      </c>
      <c r="I82" s="196">
        <v>11550</v>
      </c>
      <c r="J82" s="197">
        <v>13270</v>
      </c>
      <c r="K82" s="198">
        <v>9130</v>
      </c>
      <c r="L82" s="199">
        <v>9770</v>
      </c>
      <c r="M82" s="199">
        <v>10420</v>
      </c>
      <c r="N82" s="199">
        <v>10840</v>
      </c>
      <c r="O82" s="199">
        <v>11490</v>
      </c>
      <c r="P82" s="200">
        <v>11920</v>
      </c>
      <c r="Q82" s="200">
        <v>12790</v>
      </c>
      <c r="R82" s="201">
        <v>14510</v>
      </c>
      <c r="S82" s="202">
        <v>9720</v>
      </c>
      <c r="T82" s="202">
        <v>10370</v>
      </c>
      <c r="U82" s="202">
        <v>11010</v>
      </c>
      <c r="V82" s="202">
        <v>11440</v>
      </c>
      <c r="W82" s="202">
        <v>12090</v>
      </c>
      <c r="X82" s="203">
        <v>12510</v>
      </c>
      <c r="Y82" s="203">
        <v>13380</v>
      </c>
      <c r="Z82" s="204">
        <v>15100</v>
      </c>
    </row>
    <row r="83" spans="2:26" x14ac:dyDescent="0.2">
      <c r="B83" s="43">
        <v>4300</v>
      </c>
      <c r="C83" s="118">
        <v>7990</v>
      </c>
      <c r="D83" s="195">
        <v>8640</v>
      </c>
      <c r="E83" s="195">
        <v>9290</v>
      </c>
      <c r="F83" s="195">
        <v>9720</v>
      </c>
      <c r="G83" s="195">
        <v>10380</v>
      </c>
      <c r="H83" s="196">
        <v>10810</v>
      </c>
      <c r="I83" s="196">
        <v>11690</v>
      </c>
      <c r="J83" s="197">
        <v>13430</v>
      </c>
      <c r="K83" s="198">
        <v>9230</v>
      </c>
      <c r="L83" s="199">
        <v>9880</v>
      </c>
      <c r="M83" s="199">
        <v>10540</v>
      </c>
      <c r="N83" s="199">
        <v>10970</v>
      </c>
      <c r="O83" s="199">
        <v>11630</v>
      </c>
      <c r="P83" s="200">
        <v>12060</v>
      </c>
      <c r="Q83" s="200">
        <v>12930</v>
      </c>
      <c r="R83" s="201">
        <v>14680</v>
      </c>
      <c r="S83" s="202">
        <v>9830</v>
      </c>
      <c r="T83" s="202">
        <v>10480</v>
      </c>
      <c r="U83" s="202">
        <v>11140</v>
      </c>
      <c r="V83" s="202">
        <v>11570</v>
      </c>
      <c r="W83" s="202">
        <v>12230</v>
      </c>
      <c r="X83" s="203">
        <v>12660</v>
      </c>
      <c r="Y83" s="203">
        <v>13530</v>
      </c>
      <c r="Z83" s="204">
        <v>15270</v>
      </c>
    </row>
    <row r="84" spans="2:26" x14ac:dyDescent="0.2">
      <c r="B84" s="43">
        <v>4350</v>
      </c>
      <c r="C84" s="118">
        <v>8080</v>
      </c>
      <c r="D84" s="195">
        <v>8740</v>
      </c>
      <c r="E84" s="195">
        <v>9400</v>
      </c>
      <c r="F84" s="195">
        <v>9840</v>
      </c>
      <c r="G84" s="195">
        <v>10500</v>
      </c>
      <c r="H84" s="196">
        <v>10940</v>
      </c>
      <c r="I84" s="196">
        <v>11820</v>
      </c>
      <c r="J84" s="197">
        <v>13590</v>
      </c>
      <c r="K84" s="198">
        <v>9330</v>
      </c>
      <c r="L84" s="199">
        <v>10000</v>
      </c>
      <c r="M84" s="199">
        <v>10660</v>
      </c>
      <c r="N84" s="199">
        <v>11090</v>
      </c>
      <c r="O84" s="199">
        <v>11760</v>
      </c>
      <c r="P84" s="200">
        <v>12200</v>
      </c>
      <c r="Q84" s="200">
        <v>13080</v>
      </c>
      <c r="R84" s="201">
        <v>14840</v>
      </c>
      <c r="S84" s="202">
        <v>9940</v>
      </c>
      <c r="T84" s="202">
        <v>10600</v>
      </c>
      <c r="U84" s="202">
        <v>11260</v>
      </c>
      <c r="V84" s="202">
        <v>11700</v>
      </c>
      <c r="W84" s="202">
        <v>12360</v>
      </c>
      <c r="X84" s="203">
        <v>12800</v>
      </c>
      <c r="Y84" s="203">
        <v>13680</v>
      </c>
      <c r="Z84" s="204">
        <v>15450</v>
      </c>
    </row>
    <row r="85" spans="2:26" x14ac:dyDescent="0.2">
      <c r="B85" s="43">
        <v>4400</v>
      </c>
      <c r="C85" s="118">
        <v>8170</v>
      </c>
      <c r="D85" s="195">
        <v>8840</v>
      </c>
      <c r="E85" s="195">
        <v>9510</v>
      </c>
      <c r="F85" s="195">
        <v>9950</v>
      </c>
      <c r="G85" s="195">
        <v>10620</v>
      </c>
      <c r="H85" s="196">
        <v>11060</v>
      </c>
      <c r="I85" s="196">
        <v>11960</v>
      </c>
      <c r="J85" s="197">
        <v>13740</v>
      </c>
      <c r="K85" s="198">
        <v>9440</v>
      </c>
      <c r="L85" s="199">
        <v>10110</v>
      </c>
      <c r="M85" s="199">
        <v>10770</v>
      </c>
      <c r="N85" s="199">
        <v>11220</v>
      </c>
      <c r="O85" s="199">
        <v>11890</v>
      </c>
      <c r="P85" s="200">
        <v>12330</v>
      </c>
      <c r="Q85" s="200">
        <v>13230</v>
      </c>
      <c r="R85" s="201">
        <v>15010</v>
      </c>
      <c r="S85" s="202">
        <v>10050</v>
      </c>
      <c r="T85" s="202">
        <v>10720</v>
      </c>
      <c r="U85" s="202">
        <v>11390</v>
      </c>
      <c r="V85" s="202">
        <v>11830</v>
      </c>
      <c r="W85" s="202">
        <v>12500</v>
      </c>
      <c r="X85" s="203">
        <v>12940</v>
      </c>
      <c r="Y85" s="203">
        <v>13840</v>
      </c>
      <c r="Z85" s="204">
        <v>15620</v>
      </c>
    </row>
    <row r="86" spans="2:26" x14ac:dyDescent="0.2">
      <c r="B86" s="43">
        <v>4450</v>
      </c>
      <c r="C86" s="118">
        <v>8260</v>
      </c>
      <c r="D86" s="195">
        <v>8940</v>
      </c>
      <c r="E86" s="195">
        <v>9610</v>
      </c>
      <c r="F86" s="195">
        <v>10060</v>
      </c>
      <c r="G86" s="195">
        <v>10740</v>
      </c>
      <c r="H86" s="196">
        <v>11190</v>
      </c>
      <c r="I86" s="196">
        <v>12090</v>
      </c>
      <c r="J86" s="197">
        <v>13900</v>
      </c>
      <c r="K86" s="198">
        <v>9540</v>
      </c>
      <c r="L86" s="199">
        <v>10220</v>
      </c>
      <c r="M86" s="199">
        <v>10890</v>
      </c>
      <c r="N86" s="199">
        <v>11340</v>
      </c>
      <c r="O86" s="199">
        <v>12020</v>
      </c>
      <c r="P86" s="200">
        <v>12470</v>
      </c>
      <c r="Q86" s="200">
        <v>13370</v>
      </c>
      <c r="R86" s="201">
        <v>15180</v>
      </c>
      <c r="S86" s="202">
        <v>10160</v>
      </c>
      <c r="T86" s="202">
        <v>10840</v>
      </c>
      <c r="U86" s="202">
        <v>11510</v>
      </c>
      <c r="V86" s="202">
        <v>11960</v>
      </c>
      <c r="W86" s="202">
        <v>12640</v>
      </c>
      <c r="X86" s="203">
        <v>13090</v>
      </c>
      <c r="Y86" s="203">
        <v>13990</v>
      </c>
      <c r="Z86" s="204">
        <v>15800</v>
      </c>
    </row>
    <row r="87" spans="2:26" x14ac:dyDescent="0.2">
      <c r="B87" s="43">
        <v>4500</v>
      </c>
      <c r="C87" s="118">
        <v>8360</v>
      </c>
      <c r="D87" s="195">
        <v>9040</v>
      </c>
      <c r="E87" s="195">
        <v>9720</v>
      </c>
      <c r="F87" s="195">
        <v>10170</v>
      </c>
      <c r="G87" s="195">
        <v>10860</v>
      </c>
      <c r="H87" s="196">
        <v>11320</v>
      </c>
      <c r="I87" s="196">
        <v>12230</v>
      </c>
      <c r="J87" s="197">
        <v>14050</v>
      </c>
      <c r="K87" s="198">
        <v>9650</v>
      </c>
      <c r="L87" s="199">
        <v>10330</v>
      </c>
      <c r="M87" s="199">
        <v>11010</v>
      </c>
      <c r="N87" s="199">
        <v>11460</v>
      </c>
      <c r="O87" s="199">
        <v>12150</v>
      </c>
      <c r="P87" s="200">
        <v>12610</v>
      </c>
      <c r="Q87" s="200">
        <v>13520</v>
      </c>
      <c r="R87" s="201">
        <v>15340</v>
      </c>
      <c r="S87" s="202">
        <v>10270</v>
      </c>
      <c r="T87" s="202">
        <v>10950</v>
      </c>
      <c r="U87" s="202">
        <v>11640</v>
      </c>
      <c r="V87" s="202">
        <v>12090</v>
      </c>
      <c r="W87" s="202">
        <v>12780</v>
      </c>
      <c r="X87" s="203">
        <v>13230</v>
      </c>
      <c r="Y87" s="203">
        <v>14150</v>
      </c>
      <c r="Z87" s="204">
        <v>15970</v>
      </c>
    </row>
    <row r="88" spans="2:26" x14ac:dyDescent="0.2">
      <c r="B88" s="43">
        <v>4550</v>
      </c>
      <c r="C88" s="118">
        <v>8450</v>
      </c>
      <c r="D88" s="195">
        <v>9140</v>
      </c>
      <c r="E88" s="195">
        <v>9830</v>
      </c>
      <c r="F88" s="195">
        <v>10290</v>
      </c>
      <c r="G88" s="195">
        <v>10980</v>
      </c>
      <c r="H88" s="196">
        <v>11440</v>
      </c>
      <c r="I88" s="196">
        <v>12370</v>
      </c>
      <c r="J88" s="197">
        <v>14210</v>
      </c>
      <c r="K88" s="198">
        <v>9750</v>
      </c>
      <c r="L88" s="199">
        <v>10440</v>
      </c>
      <c r="M88" s="199">
        <v>11130</v>
      </c>
      <c r="N88" s="199">
        <v>11590</v>
      </c>
      <c r="O88" s="199">
        <v>12290</v>
      </c>
      <c r="P88" s="200">
        <v>12740</v>
      </c>
      <c r="Q88" s="200">
        <v>13670</v>
      </c>
      <c r="R88" s="201">
        <v>15510</v>
      </c>
      <c r="S88" s="202">
        <v>10380</v>
      </c>
      <c r="T88" s="202">
        <v>11070</v>
      </c>
      <c r="U88" s="202">
        <v>11760</v>
      </c>
      <c r="V88" s="202">
        <v>12220</v>
      </c>
      <c r="W88" s="202">
        <v>12920</v>
      </c>
      <c r="X88" s="203">
        <v>13370</v>
      </c>
      <c r="Y88" s="203">
        <v>14300</v>
      </c>
      <c r="Z88" s="204">
        <v>16140</v>
      </c>
    </row>
    <row r="89" spans="2:26" x14ac:dyDescent="0.2">
      <c r="B89" s="43">
        <v>4600</v>
      </c>
      <c r="C89" s="118">
        <v>8540</v>
      </c>
      <c r="D89" s="195">
        <v>9240</v>
      </c>
      <c r="E89" s="195">
        <v>9940</v>
      </c>
      <c r="F89" s="195">
        <v>10400</v>
      </c>
      <c r="G89" s="195">
        <v>11110</v>
      </c>
      <c r="H89" s="196">
        <v>11570</v>
      </c>
      <c r="I89" s="196">
        <v>12500</v>
      </c>
      <c r="J89" s="197">
        <v>14370</v>
      </c>
      <c r="K89" s="198">
        <v>9850</v>
      </c>
      <c r="L89" s="199">
        <v>10550</v>
      </c>
      <c r="M89" s="199">
        <v>11250</v>
      </c>
      <c r="N89" s="199">
        <v>11710</v>
      </c>
      <c r="O89" s="199">
        <v>12420</v>
      </c>
      <c r="P89" s="200">
        <v>12880</v>
      </c>
      <c r="Q89" s="200">
        <v>13810</v>
      </c>
      <c r="R89" s="201">
        <v>15680</v>
      </c>
      <c r="S89" s="202">
        <v>10490</v>
      </c>
      <c r="T89" s="202">
        <v>11190</v>
      </c>
      <c r="U89" s="202">
        <v>11890</v>
      </c>
      <c r="V89" s="202">
        <v>12350</v>
      </c>
      <c r="W89" s="202">
        <v>13060</v>
      </c>
      <c r="X89" s="203">
        <v>13520</v>
      </c>
      <c r="Y89" s="203">
        <v>14450</v>
      </c>
      <c r="Z89" s="204">
        <v>16320</v>
      </c>
    </row>
    <row r="90" spans="2:26" x14ac:dyDescent="0.2">
      <c r="B90" s="43">
        <v>4650</v>
      </c>
      <c r="C90" s="118">
        <v>8640</v>
      </c>
      <c r="D90" s="195">
        <v>9340</v>
      </c>
      <c r="E90" s="195">
        <v>10050</v>
      </c>
      <c r="F90" s="195">
        <v>10510</v>
      </c>
      <c r="G90" s="195">
        <v>11230</v>
      </c>
      <c r="H90" s="196">
        <v>11690</v>
      </c>
      <c r="I90" s="196">
        <v>12640</v>
      </c>
      <c r="J90" s="197">
        <v>14520</v>
      </c>
      <c r="K90" s="198">
        <v>9960</v>
      </c>
      <c r="L90" s="199">
        <v>10660</v>
      </c>
      <c r="M90" s="199">
        <v>11370</v>
      </c>
      <c r="N90" s="199">
        <v>11840</v>
      </c>
      <c r="O90" s="199">
        <v>12550</v>
      </c>
      <c r="P90" s="200">
        <v>13020</v>
      </c>
      <c r="Q90" s="200">
        <v>13960</v>
      </c>
      <c r="R90" s="201">
        <v>15850</v>
      </c>
      <c r="S90" s="202">
        <v>10600</v>
      </c>
      <c r="T90" s="202">
        <v>11310</v>
      </c>
      <c r="U90" s="202">
        <v>12010</v>
      </c>
      <c r="V90" s="202">
        <v>12480</v>
      </c>
      <c r="W90" s="202">
        <v>13190</v>
      </c>
      <c r="X90" s="203">
        <v>13660</v>
      </c>
      <c r="Y90" s="203">
        <v>14610</v>
      </c>
      <c r="Z90" s="204">
        <v>16490</v>
      </c>
    </row>
    <row r="91" spans="2:26" x14ac:dyDescent="0.2">
      <c r="B91" s="43">
        <v>4700</v>
      </c>
      <c r="C91" s="118">
        <v>8730</v>
      </c>
      <c r="D91" s="195">
        <v>9440</v>
      </c>
      <c r="E91" s="195">
        <v>10150</v>
      </c>
      <c r="F91" s="195">
        <v>10630</v>
      </c>
      <c r="G91" s="195">
        <v>11350</v>
      </c>
      <c r="H91" s="196">
        <v>11820</v>
      </c>
      <c r="I91" s="196">
        <v>12770</v>
      </c>
      <c r="J91" s="197">
        <v>14680</v>
      </c>
      <c r="K91" s="198">
        <v>10060</v>
      </c>
      <c r="L91" s="199">
        <v>10780</v>
      </c>
      <c r="M91" s="199">
        <v>11490</v>
      </c>
      <c r="N91" s="199">
        <v>11960</v>
      </c>
      <c r="O91" s="199">
        <v>12680</v>
      </c>
      <c r="P91" s="200">
        <v>13150</v>
      </c>
      <c r="Q91" s="200">
        <v>14110</v>
      </c>
      <c r="R91" s="201">
        <v>16010</v>
      </c>
      <c r="S91" s="202">
        <v>10710</v>
      </c>
      <c r="T91" s="202">
        <v>11430</v>
      </c>
      <c r="U91" s="202">
        <v>12140</v>
      </c>
      <c r="V91" s="202">
        <v>12610</v>
      </c>
      <c r="W91" s="202">
        <v>13330</v>
      </c>
      <c r="X91" s="203">
        <v>13800</v>
      </c>
      <c r="Y91" s="203">
        <v>14760</v>
      </c>
      <c r="Z91" s="204">
        <v>16660</v>
      </c>
    </row>
    <row r="92" spans="2:26" x14ac:dyDescent="0.2">
      <c r="B92" s="43">
        <v>4750</v>
      </c>
      <c r="C92" s="118">
        <v>8820</v>
      </c>
      <c r="D92" s="195">
        <v>9540</v>
      </c>
      <c r="E92" s="195">
        <v>10260</v>
      </c>
      <c r="F92" s="195">
        <v>10740</v>
      </c>
      <c r="G92" s="195">
        <v>11470</v>
      </c>
      <c r="H92" s="196">
        <v>11940</v>
      </c>
      <c r="I92" s="196">
        <v>12910</v>
      </c>
      <c r="J92" s="197">
        <v>14830</v>
      </c>
      <c r="K92" s="198">
        <v>10170</v>
      </c>
      <c r="L92" s="199">
        <v>10890</v>
      </c>
      <c r="M92" s="199">
        <v>11610</v>
      </c>
      <c r="N92" s="199">
        <v>12090</v>
      </c>
      <c r="O92" s="199">
        <v>12810</v>
      </c>
      <c r="P92" s="200">
        <v>13290</v>
      </c>
      <c r="Q92" s="200">
        <v>14260</v>
      </c>
      <c r="R92" s="201">
        <v>16180</v>
      </c>
      <c r="S92" s="202">
        <v>10820</v>
      </c>
      <c r="T92" s="202">
        <v>11550</v>
      </c>
      <c r="U92" s="202">
        <v>12270</v>
      </c>
      <c r="V92" s="202">
        <v>12740</v>
      </c>
      <c r="W92" s="202">
        <v>13470</v>
      </c>
      <c r="X92" s="203">
        <v>13950</v>
      </c>
      <c r="Y92" s="203">
        <v>14910</v>
      </c>
      <c r="Z92" s="204">
        <v>16840</v>
      </c>
    </row>
    <row r="93" spans="2:26" x14ac:dyDescent="0.2">
      <c r="B93" s="43">
        <v>4800</v>
      </c>
      <c r="C93" s="118">
        <v>8910</v>
      </c>
      <c r="D93" s="195">
        <v>9640</v>
      </c>
      <c r="E93" s="195">
        <v>10370</v>
      </c>
      <c r="F93" s="195">
        <v>10850</v>
      </c>
      <c r="G93" s="195">
        <v>11590</v>
      </c>
      <c r="H93" s="196">
        <v>12070</v>
      </c>
      <c r="I93" s="196">
        <v>13040</v>
      </c>
      <c r="J93" s="197">
        <v>14990</v>
      </c>
      <c r="K93" s="198">
        <v>10270</v>
      </c>
      <c r="L93" s="199">
        <v>11000</v>
      </c>
      <c r="M93" s="199">
        <v>11730</v>
      </c>
      <c r="N93" s="199">
        <v>12210</v>
      </c>
      <c r="O93" s="199">
        <v>12950</v>
      </c>
      <c r="P93" s="200">
        <v>13430</v>
      </c>
      <c r="Q93" s="200">
        <v>14400</v>
      </c>
      <c r="R93" s="201">
        <v>16350</v>
      </c>
      <c r="S93" s="202">
        <v>10930</v>
      </c>
      <c r="T93" s="202">
        <v>11660</v>
      </c>
      <c r="U93" s="202">
        <v>12390</v>
      </c>
      <c r="V93" s="202">
        <v>12870</v>
      </c>
      <c r="W93" s="202">
        <v>13610</v>
      </c>
      <c r="X93" s="203">
        <v>14090</v>
      </c>
      <c r="Y93" s="203">
        <v>15070</v>
      </c>
      <c r="Z93" s="204">
        <v>17010</v>
      </c>
    </row>
    <row r="94" spans="2:26" x14ac:dyDescent="0.2">
      <c r="B94" s="43">
        <v>4850</v>
      </c>
      <c r="C94" s="118">
        <v>9010</v>
      </c>
      <c r="D94" s="195">
        <v>9740</v>
      </c>
      <c r="E94" s="195">
        <v>10480</v>
      </c>
      <c r="F94" s="195">
        <v>10960</v>
      </c>
      <c r="G94" s="195">
        <v>11710</v>
      </c>
      <c r="H94" s="196">
        <v>12190</v>
      </c>
      <c r="I94" s="196">
        <v>13180</v>
      </c>
      <c r="J94" s="197">
        <v>15150</v>
      </c>
      <c r="K94" s="198">
        <v>10370</v>
      </c>
      <c r="L94" s="199">
        <v>11110</v>
      </c>
      <c r="M94" s="199">
        <v>11850</v>
      </c>
      <c r="N94" s="199">
        <v>12330</v>
      </c>
      <c r="O94" s="199">
        <v>13080</v>
      </c>
      <c r="P94" s="200">
        <v>13560</v>
      </c>
      <c r="Q94" s="200">
        <v>14550</v>
      </c>
      <c r="R94" s="201">
        <v>16510</v>
      </c>
      <c r="S94" s="202">
        <v>11040</v>
      </c>
      <c r="T94" s="202">
        <v>11780</v>
      </c>
      <c r="U94" s="202">
        <v>12520</v>
      </c>
      <c r="V94" s="202">
        <v>13000</v>
      </c>
      <c r="W94" s="202">
        <v>13750</v>
      </c>
      <c r="X94" s="203">
        <v>14230</v>
      </c>
      <c r="Y94" s="203">
        <v>15220</v>
      </c>
      <c r="Z94" s="204">
        <v>17180</v>
      </c>
    </row>
    <row r="95" spans="2:26" x14ac:dyDescent="0.2">
      <c r="B95" s="43">
        <v>4900</v>
      </c>
      <c r="C95" s="118">
        <v>9100</v>
      </c>
      <c r="D95" s="195">
        <v>9840</v>
      </c>
      <c r="E95" s="195">
        <v>10590</v>
      </c>
      <c r="F95" s="195">
        <v>11080</v>
      </c>
      <c r="G95" s="195">
        <v>11830</v>
      </c>
      <c r="H95" s="196">
        <v>12320</v>
      </c>
      <c r="I95" s="196">
        <v>13320</v>
      </c>
      <c r="J95" s="197">
        <v>15300</v>
      </c>
      <c r="K95" s="198">
        <v>10480</v>
      </c>
      <c r="L95" s="199">
        <v>11220</v>
      </c>
      <c r="M95" s="199">
        <v>11970</v>
      </c>
      <c r="N95" s="199">
        <v>12460</v>
      </c>
      <c r="O95" s="199">
        <v>13210</v>
      </c>
      <c r="P95" s="200">
        <v>13700</v>
      </c>
      <c r="Q95" s="200">
        <v>14700</v>
      </c>
      <c r="R95" s="201">
        <v>16680</v>
      </c>
      <c r="S95" s="202">
        <v>11160</v>
      </c>
      <c r="T95" s="202">
        <v>11900</v>
      </c>
      <c r="U95" s="202">
        <v>12640</v>
      </c>
      <c r="V95" s="202">
        <v>13130</v>
      </c>
      <c r="W95" s="202">
        <v>13890</v>
      </c>
      <c r="X95" s="203">
        <v>14380</v>
      </c>
      <c r="Y95" s="203">
        <v>15370</v>
      </c>
      <c r="Z95" s="204">
        <v>17360</v>
      </c>
    </row>
    <row r="96" spans="2:26" x14ac:dyDescent="0.2">
      <c r="B96" s="43">
        <v>4950</v>
      </c>
      <c r="C96" s="118">
        <v>9190</v>
      </c>
      <c r="D96" s="195">
        <v>9940</v>
      </c>
      <c r="E96" s="195">
        <v>10690</v>
      </c>
      <c r="F96" s="195">
        <v>11190</v>
      </c>
      <c r="G96" s="195">
        <v>11950</v>
      </c>
      <c r="H96" s="196">
        <v>12440</v>
      </c>
      <c r="I96" s="196">
        <v>13450</v>
      </c>
      <c r="J96" s="197">
        <v>15460</v>
      </c>
      <c r="K96" s="198">
        <v>10580</v>
      </c>
      <c r="L96" s="199">
        <v>11330</v>
      </c>
      <c r="M96" s="199">
        <v>12090</v>
      </c>
      <c r="N96" s="199">
        <v>12580</v>
      </c>
      <c r="O96" s="199">
        <v>13340</v>
      </c>
      <c r="P96" s="200">
        <v>13840</v>
      </c>
      <c r="Q96" s="200">
        <v>14840</v>
      </c>
      <c r="R96" s="201">
        <v>16850</v>
      </c>
      <c r="S96" s="202">
        <v>11270</v>
      </c>
      <c r="T96" s="202">
        <v>12020</v>
      </c>
      <c r="U96" s="202">
        <v>12770</v>
      </c>
      <c r="V96" s="202">
        <v>13260</v>
      </c>
      <c r="W96" s="202">
        <v>14020</v>
      </c>
      <c r="X96" s="203">
        <v>14520</v>
      </c>
      <c r="Y96" s="203">
        <v>15520</v>
      </c>
      <c r="Z96" s="204">
        <v>17530</v>
      </c>
    </row>
    <row r="97" spans="2:26" x14ac:dyDescent="0.2">
      <c r="B97" s="43">
        <v>5000</v>
      </c>
      <c r="C97" s="118">
        <v>9280</v>
      </c>
      <c r="D97" s="195">
        <v>10040</v>
      </c>
      <c r="E97" s="195">
        <v>10800</v>
      </c>
      <c r="F97" s="195">
        <v>11300</v>
      </c>
      <c r="G97" s="195">
        <v>12070</v>
      </c>
      <c r="H97" s="196">
        <v>12570</v>
      </c>
      <c r="I97" s="196">
        <v>13590</v>
      </c>
      <c r="J97" s="197">
        <v>15610</v>
      </c>
      <c r="K97" s="198">
        <v>10690</v>
      </c>
      <c r="L97" s="199">
        <v>11450</v>
      </c>
      <c r="M97" s="199">
        <v>12210</v>
      </c>
      <c r="N97" s="199">
        <v>12700</v>
      </c>
      <c r="O97" s="199">
        <v>13470</v>
      </c>
      <c r="P97" s="200">
        <v>13970</v>
      </c>
      <c r="Q97" s="200">
        <v>14990</v>
      </c>
      <c r="R97" s="201">
        <v>17020</v>
      </c>
      <c r="S97" s="202">
        <v>11380</v>
      </c>
      <c r="T97" s="202">
        <v>12130</v>
      </c>
      <c r="U97" s="202">
        <v>12890</v>
      </c>
      <c r="V97" s="202">
        <v>13390</v>
      </c>
      <c r="W97" s="202">
        <v>14160</v>
      </c>
      <c r="X97" s="203">
        <v>14660</v>
      </c>
      <c r="Y97" s="203">
        <v>15680</v>
      </c>
      <c r="Z97" s="204">
        <v>17710</v>
      </c>
    </row>
    <row r="98" spans="2:26" x14ac:dyDescent="0.2">
      <c r="B98" s="43">
        <v>5050</v>
      </c>
      <c r="C98" s="118">
        <v>9380</v>
      </c>
      <c r="D98" s="195">
        <v>10140</v>
      </c>
      <c r="E98" s="195">
        <v>10910</v>
      </c>
      <c r="F98" s="195">
        <v>11410</v>
      </c>
      <c r="G98" s="195">
        <v>12190</v>
      </c>
      <c r="H98" s="196">
        <v>12700</v>
      </c>
      <c r="I98" s="196">
        <v>13720</v>
      </c>
      <c r="J98" s="197">
        <v>15770</v>
      </c>
      <c r="K98" s="198">
        <v>10790</v>
      </c>
      <c r="L98" s="199">
        <v>11560</v>
      </c>
      <c r="M98" s="199">
        <v>12320</v>
      </c>
      <c r="N98" s="199">
        <v>12830</v>
      </c>
      <c r="O98" s="199">
        <v>13600</v>
      </c>
      <c r="P98" s="200">
        <v>14110</v>
      </c>
      <c r="Q98" s="200">
        <v>15140</v>
      </c>
      <c r="R98" s="201">
        <v>17180</v>
      </c>
      <c r="S98" s="202">
        <v>11490</v>
      </c>
      <c r="T98" s="202">
        <v>12250</v>
      </c>
      <c r="U98" s="202">
        <v>13020</v>
      </c>
      <c r="V98" s="202">
        <v>13520</v>
      </c>
      <c r="W98" s="202">
        <v>14300</v>
      </c>
      <c r="X98" s="203">
        <v>14800</v>
      </c>
      <c r="Y98" s="203">
        <v>15830</v>
      </c>
      <c r="Z98" s="204">
        <v>17880</v>
      </c>
    </row>
    <row r="99" spans="2:26" x14ac:dyDescent="0.2">
      <c r="B99" s="43">
        <v>5100</v>
      </c>
      <c r="C99" s="118">
        <v>9470</v>
      </c>
      <c r="D99" s="195">
        <v>10240</v>
      </c>
      <c r="E99" s="195">
        <v>11020</v>
      </c>
      <c r="F99" s="195">
        <v>11530</v>
      </c>
      <c r="G99" s="195">
        <v>12310</v>
      </c>
      <c r="H99" s="196">
        <v>12820</v>
      </c>
      <c r="I99" s="196">
        <v>13860</v>
      </c>
      <c r="J99" s="197">
        <v>15930</v>
      </c>
      <c r="K99" s="198">
        <v>10890</v>
      </c>
      <c r="L99" s="199">
        <v>11670</v>
      </c>
      <c r="M99" s="199">
        <v>12440</v>
      </c>
      <c r="N99" s="199">
        <v>12950</v>
      </c>
      <c r="O99" s="199">
        <v>13740</v>
      </c>
      <c r="P99" s="200">
        <v>14250</v>
      </c>
      <c r="Q99" s="200">
        <v>15280</v>
      </c>
      <c r="R99" s="201">
        <v>17350</v>
      </c>
      <c r="S99" s="202">
        <v>11600</v>
      </c>
      <c r="T99" s="202">
        <v>12370</v>
      </c>
      <c r="U99" s="202">
        <v>13140</v>
      </c>
      <c r="V99" s="202">
        <v>13650</v>
      </c>
      <c r="W99" s="202">
        <v>14440</v>
      </c>
      <c r="X99" s="203">
        <v>14950</v>
      </c>
      <c r="Y99" s="203">
        <v>15990</v>
      </c>
      <c r="Z99" s="204">
        <v>18050</v>
      </c>
    </row>
    <row r="100" spans="2:26" x14ac:dyDescent="0.2">
      <c r="B100" s="43">
        <v>5150</v>
      </c>
      <c r="C100" s="118">
        <v>9560</v>
      </c>
      <c r="D100" s="195">
        <v>10340</v>
      </c>
      <c r="E100" s="195">
        <v>11130</v>
      </c>
      <c r="F100" s="195">
        <v>11640</v>
      </c>
      <c r="G100" s="195">
        <v>12430</v>
      </c>
      <c r="H100" s="196">
        <v>12950</v>
      </c>
      <c r="I100" s="196">
        <v>14000</v>
      </c>
      <c r="J100" s="197">
        <v>16080</v>
      </c>
      <c r="K100" s="198">
        <v>11000</v>
      </c>
      <c r="L100" s="199">
        <v>11780</v>
      </c>
      <c r="M100" s="199">
        <v>12560</v>
      </c>
      <c r="N100" s="199">
        <v>13080</v>
      </c>
      <c r="O100" s="199">
        <v>13870</v>
      </c>
      <c r="P100" s="200">
        <v>14380</v>
      </c>
      <c r="Q100" s="200">
        <v>15430</v>
      </c>
      <c r="R100" s="201">
        <v>17520</v>
      </c>
      <c r="S100" s="202">
        <v>11710</v>
      </c>
      <c r="T100" s="202">
        <v>12490</v>
      </c>
      <c r="U100" s="202">
        <v>13270</v>
      </c>
      <c r="V100" s="202">
        <v>13780</v>
      </c>
      <c r="W100" s="202">
        <v>14580</v>
      </c>
      <c r="X100" s="203">
        <v>15090</v>
      </c>
      <c r="Y100" s="203">
        <v>16140</v>
      </c>
      <c r="Z100" s="204">
        <v>18230</v>
      </c>
    </row>
    <row r="101" spans="2:26" x14ac:dyDescent="0.2">
      <c r="B101" s="43">
        <v>5200</v>
      </c>
      <c r="C101" s="118">
        <v>9660</v>
      </c>
      <c r="D101" s="195">
        <v>10450</v>
      </c>
      <c r="E101" s="195">
        <v>11230</v>
      </c>
      <c r="F101" s="195">
        <v>11750</v>
      </c>
      <c r="G101" s="195">
        <v>12550</v>
      </c>
      <c r="H101" s="196">
        <v>13070</v>
      </c>
      <c r="I101" s="196">
        <v>14130</v>
      </c>
      <c r="J101" s="197">
        <v>16240</v>
      </c>
      <c r="K101" s="198">
        <v>11100</v>
      </c>
      <c r="L101" s="199">
        <v>11890</v>
      </c>
      <c r="M101" s="199">
        <v>12680</v>
      </c>
      <c r="N101" s="199">
        <v>13200</v>
      </c>
      <c r="O101" s="199">
        <v>14000</v>
      </c>
      <c r="P101" s="200">
        <v>14520</v>
      </c>
      <c r="Q101" s="200">
        <v>15580</v>
      </c>
      <c r="R101" s="201">
        <v>17690</v>
      </c>
      <c r="S101" s="202">
        <v>11820</v>
      </c>
      <c r="T101" s="202">
        <v>12610</v>
      </c>
      <c r="U101" s="202">
        <v>13400</v>
      </c>
      <c r="V101" s="202">
        <v>13910</v>
      </c>
      <c r="W101" s="202">
        <v>14710</v>
      </c>
      <c r="X101" s="203">
        <v>15230</v>
      </c>
      <c r="Y101" s="203">
        <v>16290</v>
      </c>
      <c r="Z101" s="204">
        <v>18400</v>
      </c>
    </row>
    <row r="102" spans="2:26" x14ac:dyDescent="0.2">
      <c r="B102" s="43">
        <v>5250</v>
      </c>
      <c r="C102" s="118">
        <v>9750</v>
      </c>
      <c r="D102" s="195">
        <v>10550</v>
      </c>
      <c r="E102" s="195">
        <v>11340</v>
      </c>
      <c r="F102" s="195">
        <v>11870</v>
      </c>
      <c r="G102" s="195">
        <v>12670</v>
      </c>
      <c r="H102" s="196">
        <v>13200</v>
      </c>
      <c r="I102" s="196">
        <v>14270</v>
      </c>
      <c r="J102" s="197">
        <v>16390</v>
      </c>
      <c r="K102" s="198">
        <v>11210</v>
      </c>
      <c r="L102" s="199">
        <v>12000</v>
      </c>
      <c r="M102" s="199">
        <v>12800</v>
      </c>
      <c r="N102" s="199">
        <v>13320</v>
      </c>
      <c r="O102" s="199">
        <v>14130</v>
      </c>
      <c r="P102" s="200">
        <v>14660</v>
      </c>
      <c r="Q102" s="200">
        <v>15730</v>
      </c>
      <c r="R102" s="201">
        <v>17850</v>
      </c>
      <c r="S102" s="202">
        <v>11930</v>
      </c>
      <c r="T102" s="202">
        <v>12730</v>
      </c>
      <c r="U102" s="202">
        <v>13520</v>
      </c>
      <c r="V102" s="202">
        <v>14050</v>
      </c>
      <c r="W102" s="202">
        <v>14850</v>
      </c>
      <c r="X102" s="203">
        <v>15380</v>
      </c>
      <c r="Y102" s="203">
        <v>16450</v>
      </c>
      <c r="Z102" s="204">
        <v>18570</v>
      </c>
    </row>
    <row r="103" spans="2:26" x14ac:dyDescent="0.2">
      <c r="B103" s="43">
        <v>5300</v>
      </c>
      <c r="C103" s="118">
        <v>9840</v>
      </c>
      <c r="D103" s="195">
        <v>10650</v>
      </c>
      <c r="E103" s="195">
        <v>11450</v>
      </c>
      <c r="F103" s="195">
        <v>11980</v>
      </c>
      <c r="G103" s="195">
        <v>12790</v>
      </c>
      <c r="H103" s="196">
        <v>13320</v>
      </c>
      <c r="I103" s="196">
        <v>14400</v>
      </c>
      <c r="J103" s="197">
        <v>16550</v>
      </c>
      <c r="K103" s="198">
        <v>11310</v>
      </c>
      <c r="L103" s="199">
        <v>12120</v>
      </c>
      <c r="M103" s="199">
        <v>12920</v>
      </c>
      <c r="N103" s="199">
        <v>13450</v>
      </c>
      <c r="O103" s="199">
        <v>14260</v>
      </c>
      <c r="P103" s="200">
        <v>14790</v>
      </c>
      <c r="Q103" s="200">
        <v>15870</v>
      </c>
      <c r="R103" s="201">
        <v>18020</v>
      </c>
      <c r="S103" s="202">
        <v>12040</v>
      </c>
      <c r="T103" s="202">
        <v>12840</v>
      </c>
      <c r="U103" s="202">
        <v>13650</v>
      </c>
      <c r="V103" s="202">
        <v>14180</v>
      </c>
      <c r="W103" s="202">
        <v>14990</v>
      </c>
      <c r="X103" s="203">
        <v>15520</v>
      </c>
      <c r="Y103" s="203">
        <v>16600</v>
      </c>
      <c r="Z103" s="204">
        <v>18750</v>
      </c>
    </row>
    <row r="104" spans="2:26" x14ac:dyDescent="0.2">
      <c r="B104" s="43">
        <v>5350</v>
      </c>
      <c r="C104" s="118">
        <v>9930</v>
      </c>
      <c r="D104" s="195">
        <v>10750</v>
      </c>
      <c r="E104" s="195">
        <v>11560</v>
      </c>
      <c r="F104" s="195">
        <v>12090</v>
      </c>
      <c r="G104" s="195">
        <v>12910</v>
      </c>
      <c r="H104" s="196">
        <v>13450</v>
      </c>
      <c r="I104" s="196">
        <v>14540</v>
      </c>
      <c r="J104" s="197">
        <v>16710</v>
      </c>
      <c r="K104" s="198">
        <v>11420</v>
      </c>
      <c r="L104" s="199">
        <v>12230</v>
      </c>
      <c r="M104" s="199">
        <v>13040</v>
      </c>
      <c r="N104" s="199">
        <v>13570</v>
      </c>
      <c r="O104" s="199">
        <v>14400</v>
      </c>
      <c r="P104" s="200">
        <v>14930</v>
      </c>
      <c r="Q104" s="200">
        <v>16020</v>
      </c>
      <c r="R104" s="201">
        <v>18190</v>
      </c>
      <c r="S104" s="202">
        <v>12150</v>
      </c>
      <c r="T104" s="202">
        <v>12960</v>
      </c>
      <c r="U104" s="202">
        <v>13770</v>
      </c>
      <c r="V104" s="202">
        <v>14300</v>
      </c>
      <c r="W104" s="202">
        <v>15130</v>
      </c>
      <c r="X104" s="203">
        <v>15660</v>
      </c>
      <c r="Y104" s="203">
        <v>16750</v>
      </c>
      <c r="Z104" s="204">
        <v>18920</v>
      </c>
    </row>
    <row r="105" spans="2:26" x14ac:dyDescent="0.2">
      <c r="B105" s="43">
        <v>5400</v>
      </c>
      <c r="C105" s="118">
        <v>10030</v>
      </c>
      <c r="D105" s="195">
        <v>10850</v>
      </c>
      <c r="E105" s="195">
        <v>11670</v>
      </c>
      <c r="F105" s="195">
        <v>12210</v>
      </c>
      <c r="G105" s="195">
        <v>13040</v>
      </c>
      <c r="H105" s="196">
        <v>13570</v>
      </c>
      <c r="I105" s="196">
        <v>14670</v>
      </c>
      <c r="J105" s="197">
        <v>16860</v>
      </c>
      <c r="K105" s="198">
        <v>11520</v>
      </c>
      <c r="L105" s="199">
        <v>12340</v>
      </c>
      <c r="M105" s="199">
        <v>13160</v>
      </c>
      <c r="N105" s="199">
        <v>13700</v>
      </c>
      <c r="O105" s="199">
        <v>14530</v>
      </c>
      <c r="P105" s="200">
        <v>15070</v>
      </c>
      <c r="Q105" s="200">
        <v>16170</v>
      </c>
      <c r="R105" s="201">
        <v>18360</v>
      </c>
      <c r="S105" s="202">
        <v>12260</v>
      </c>
      <c r="T105" s="202">
        <v>13080</v>
      </c>
      <c r="U105" s="202">
        <v>13900</v>
      </c>
      <c r="V105" s="202">
        <v>14440</v>
      </c>
      <c r="W105" s="202">
        <v>15270</v>
      </c>
      <c r="X105" s="203">
        <v>15810</v>
      </c>
      <c r="Y105" s="203">
        <v>16910</v>
      </c>
      <c r="Z105" s="204">
        <v>19090</v>
      </c>
    </row>
    <row r="106" spans="2:26" x14ac:dyDescent="0.2">
      <c r="B106" s="43">
        <v>5450</v>
      </c>
      <c r="C106" s="118">
        <v>10120</v>
      </c>
      <c r="D106" s="195">
        <v>10950</v>
      </c>
      <c r="E106" s="195">
        <v>11770</v>
      </c>
      <c r="F106" s="195">
        <v>12320</v>
      </c>
      <c r="G106" s="195">
        <v>13160</v>
      </c>
      <c r="H106" s="196">
        <v>13700</v>
      </c>
      <c r="I106" s="196">
        <v>14810</v>
      </c>
      <c r="J106" s="197">
        <v>17020</v>
      </c>
      <c r="K106" s="198">
        <v>11620</v>
      </c>
      <c r="L106" s="199">
        <v>12450</v>
      </c>
      <c r="M106" s="199">
        <v>13280</v>
      </c>
      <c r="N106" s="199">
        <v>13820</v>
      </c>
      <c r="O106" s="199">
        <v>14660</v>
      </c>
      <c r="P106" s="200">
        <v>15200</v>
      </c>
      <c r="Q106" s="200">
        <v>16310</v>
      </c>
      <c r="R106" s="201">
        <v>18520</v>
      </c>
      <c r="S106" s="202">
        <v>12370</v>
      </c>
      <c r="T106" s="202">
        <v>13200</v>
      </c>
      <c r="U106" s="202">
        <v>14020</v>
      </c>
      <c r="V106" s="202">
        <v>14570</v>
      </c>
      <c r="W106" s="202">
        <v>15400</v>
      </c>
      <c r="X106" s="203">
        <v>15950</v>
      </c>
      <c r="Y106" s="203">
        <v>17060</v>
      </c>
      <c r="Z106" s="204">
        <v>19270</v>
      </c>
    </row>
    <row r="107" spans="2:26" x14ac:dyDescent="0.2">
      <c r="B107" s="43">
        <v>5500</v>
      </c>
      <c r="C107" s="118">
        <v>10210</v>
      </c>
      <c r="D107" s="195">
        <v>11050</v>
      </c>
      <c r="E107" s="195">
        <v>11880</v>
      </c>
      <c r="F107" s="195">
        <v>12430</v>
      </c>
      <c r="G107" s="195">
        <v>13280</v>
      </c>
      <c r="H107" s="196">
        <v>13830</v>
      </c>
      <c r="I107" s="196">
        <v>14950</v>
      </c>
      <c r="J107" s="197">
        <v>17170</v>
      </c>
      <c r="K107" s="198">
        <v>11730</v>
      </c>
      <c r="L107" s="199">
        <v>12560</v>
      </c>
      <c r="M107" s="199">
        <v>13400</v>
      </c>
      <c r="N107" s="199">
        <v>13940</v>
      </c>
      <c r="O107" s="199">
        <v>14790</v>
      </c>
      <c r="P107" s="200">
        <v>15340</v>
      </c>
      <c r="Q107" s="200">
        <v>16460</v>
      </c>
      <c r="R107" s="201">
        <v>18690</v>
      </c>
      <c r="S107" s="202">
        <v>12480</v>
      </c>
      <c r="T107" s="202">
        <v>13310</v>
      </c>
      <c r="U107" s="202">
        <v>14150</v>
      </c>
      <c r="V107" s="202">
        <v>14700</v>
      </c>
      <c r="W107" s="202">
        <v>15540</v>
      </c>
      <c r="X107" s="203">
        <v>16090</v>
      </c>
      <c r="Y107" s="203">
        <v>17210</v>
      </c>
      <c r="Z107" s="204">
        <v>19440</v>
      </c>
    </row>
    <row r="108" spans="2:26" x14ac:dyDescent="0.2">
      <c r="B108" s="43">
        <v>5550</v>
      </c>
      <c r="C108" s="118">
        <v>10310</v>
      </c>
      <c r="D108" s="195">
        <v>11150</v>
      </c>
      <c r="E108" s="195">
        <v>11990</v>
      </c>
      <c r="F108" s="195">
        <v>12540</v>
      </c>
      <c r="G108" s="195">
        <v>13400</v>
      </c>
      <c r="H108" s="196">
        <v>13950</v>
      </c>
      <c r="I108" s="196">
        <v>15080</v>
      </c>
      <c r="J108" s="197">
        <v>17330</v>
      </c>
      <c r="K108" s="198">
        <v>11830</v>
      </c>
      <c r="L108" s="199">
        <v>12670</v>
      </c>
      <c r="M108" s="199">
        <v>13520</v>
      </c>
      <c r="N108" s="199">
        <v>14070</v>
      </c>
      <c r="O108" s="199">
        <v>14920</v>
      </c>
      <c r="P108" s="200">
        <v>15480</v>
      </c>
      <c r="Q108" s="200">
        <v>16610</v>
      </c>
      <c r="R108" s="201">
        <v>18860</v>
      </c>
      <c r="S108" s="202">
        <v>12590</v>
      </c>
      <c r="T108" s="202">
        <v>13430</v>
      </c>
      <c r="U108" s="202">
        <v>14270</v>
      </c>
      <c r="V108" s="202">
        <v>14830</v>
      </c>
      <c r="W108" s="202">
        <v>15680</v>
      </c>
      <c r="X108" s="203">
        <v>16240</v>
      </c>
      <c r="Y108" s="203">
        <v>17370</v>
      </c>
      <c r="Z108" s="204">
        <v>19620</v>
      </c>
    </row>
    <row r="109" spans="2:26" x14ac:dyDescent="0.2">
      <c r="B109" s="43">
        <v>5600</v>
      </c>
      <c r="C109" s="118">
        <v>10400</v>
      </c>
      <c r="D109" s="195">
        <v>11250</v>
      </c>
      <c r="E109" s="195">
        <v>12100</v>
      </c>
      <c r="F109" s="195">
        <v>12660</v>
      </c>
      <c r="G109" s="195">
        <v>13520</v>
      </c>
      <c r="H109" s="196">
        <v>14080</v>
      </c>
      <c r="I109" s="196">
        <v>15220</v>
      </c>
      <c r="J109" s="197">
        <v>17490</v>
      </c>
      <c r="K109" s="198">
        <v>11940</v>
      </c>
      <c r="L109" s="199">
        <v>12790</v>
      </c>
      <c r="M109" s="199">
        <v>13640</v>
      </c>
      <c r="N109" s="199">
        <v>14190</v>
      </c>
      <c r="O109" s="199">
        <v>15060</v>
      </c>
      <c r="P109" s="200">
        <v>15610</v>
      </c>
      <c r="Q109" s="200">
        <v>16750</v>
      </c>
      <c r="R109" s="201">
        <v>19020</v>
      </c>
      <c r="S109" s="202">
        <v>12700</v>
      </c>
      <c r="T109" s="202">
        <v>13550</v>
      </c>
      <c r="U109" s="202">
        <v>14400</v>
      </c>
      <c r="V109" s="202">
        <v>14960</v>
      </c>
      <c r="W109" s="202">
        <v>15820</v>
      </c>
      <c r="X109" s="203">
        <v>16380</v>
      </c>
      <c r="Y109" s="203">
        <v>17520</v>
      </c>
      <c r="Z109" s="204">
        <v>19790</v>
      </c>
    </row>
    <row r="110" spans="2:26" x14ac:dyDescent="0.2">
      <c r="B110" s="43">
        <v>5650</v>
      </c>
      <c r="C110" s="118">
        <v>10490</v>
      </c>
      <c r="D110" s="195">
        <v>11350</v>
      </c>
      <c r="E110" s="195">
        <v>12210</v>
      </c>
      <c r="F110" s="195">
        <v>12770</v>
      </c>
      <c r="G110" s="195">
        <v>13640</v>
      </c>
      <c r="H110" s="196">
        <v>14200</v>
      </c>
      <c r="I110" s="196">
        <v>15350</v>
      </c>
      <c r="J110" s="197">
        <v>17640</v>
      </c>
      <c r="K110" s="198">
        <v>12040</v>
      </c>
      <c r="L110" s="199">
        <v>12900</v>
      </c>
      <c r="M110" s="199">
        <v>13750</v>
      </c>
      <c r="N110" s="199">
        <v>14320</v>
      </c>
      <c r="O110" s="199">
        <v>15190</v>
      </c>
      <c r="P110" s="200">
        <v>15750</v>
      </c>
      <c r="Q110" s="200">
        <v>16900</v>
      </c>
      <c r="R110" s="201">
        <v>19190</v>
      </c>
      <c r="S110" s="202">
        <v>12810</v>
      </c>
      <c r="T110" s="202">
        <v>13670</v>
      </c>
      <c r="U110" s="202">
        <v>14520</v>
      </c>
      <c r="V110" s="202">
        <v>15090</v>
      </c>
      <c r="W110" s="202">
        <v>15960</v>
      </c>
      <c r="X110" s="203">
        <v>16520</v>
      </c>
      <c r="Y110" s="203">
        <v>17670</v>
      </c>
      <c r="Z110" s="204">
        <v>19960</v>
      </c>
    </row>
    <row r="111" spans="2:26" x14ac:dyDescent="0.2">
      <c r="B111" s="43">
        <v>5700</v>
      </c>
      <c r="C111" s="118">
        <v>10590</v>
      </c>
      <c r="D111" s="195">
        <v>11450</v>
      </c>
      <c r="E111" s="195">
        <v>12320</v>
      </c>
      <c r="F111" s="195">
        <v>12880</v>
      </c>
      <c r="G111" s="195">
        <v>13760</v>
      </c>
      <c r="H111" s="196">
        <v>14330</v>
      </c>
      <c r="I111" s="196">
        <v>15490</v>
      </c>
      <c r="J111" s="197">
        <v>17800</v>
      </c>
      <c r="K111" s="198">
        <v>12140</v>
      </c>
      <c r="L111" s="199">
        <v>13010</v>
      </c>
      <c r="M111" s="199">
        <v>13870</v>
      </c>
      <c r="N111" s="199">
        <v>14440</v>
      </c>
      <c r="O111" s="199">
        <v>15320</v>
      </c>
      <c r="P111" s="200">
        <v>15890</v>
      </c>
      <c r="Q111" s="200">
        <v>17050</v>
      </c>
      <c r="R111" s="201">
        <v>19360</v>
      </c>
      <c r="S111" s="202">
        <v>12920</v>
      </c>
      <c r="T111" s="202">
        <v>13790</v>
      </c>
      <c r="U111" s="202">
        <v>14650</v>
      </c>
      <c r="V111" s="202">
        <v>15220</v>
      </c>
      <c r="W111" s="202">
        <v>16100</v>
      </c>
      <c r="X111" s="203">
        <v>16660</v>
      </c>
      <c r="Y111" s="203">
        <v>17830</v>
      </c>
      <c r="Z111" s="204">
        <v>20140</v>
      </c>
    </row>
    <row r="112" spans="2:26" x14ac:dyDescent="0.2">
      <c r="B112" s="43">
        <v>5750</v>
      </c>
      <c r="C112" s="118">
        <v>10680</v>
      </c>
      <c r="D112" s="195">
        <v>11550</v>
      </c>
      <c r="E112" s="195">
        <v>12420</v>
      </c>
      <c r="F112" s="195">
        <v>12990</v>
      </c>
      <c r="G112" s="195">
        <v>13880</v>
      </c>
      <c r="H112" s="196">
        <v>14450</v>
      </c>
      <c r="I112" s="196">
        <v>15620</v>
      </c>
      <c r="J112" s="197">
        <v>17960</v>
      </c>
      <c r="K112" s="198">
        <v>12250</v>
      </c>
      <c r="L112" s="199">
        <v>13120</v>
      </c>
      <c r="M112" s="199">
        <v>13990</v>
      </c>
      <c r="N112" s="199">
        <v>14570</v>
      </c>
      <c r="O112" s="199">
        <v>15450</v>
      </c>
      <c r="P112" s="200">
        <v>16020</v>
      </c>
      <c r="Q112" s="200">
        <v>17200</v>
      </c>
      <c r="R112" s="201">
        <v>19530</v>
      </c>
      <c r="S112" s="202">
        <v>13030</v>
      </c>
      <c r="T112" s="202">
        <v>13900</v>
      </c>
      <c r="U112" s="202">
        <v>14780</v>
      </c>
      <c r="V112" s="202">
        <v>15350</v>
      </c>
      <c r="W112" s="202">
        <v>16240</v>
      </c>
      <c r="X112" s="203">
        <v>16810</v>
      </c>
      <c r="Y112" s="203">
        <v>17980</v>
      </c>
      <c r="Z112" s="204">
        <v>20310</v>
      </c>
    </row>
    <row r="113" spans="2:26" x14ac:dyDescent="0.2">
      <c r="B113" s="43">
        <v>5800</v>
      </c>
      <c r="C113" s="118">
        <v>10770</v>
      </c>
      <c r="D113" s="195">
        <v>11650</v>
      </c>
      <c r="E113" s="195">
        <v>12530</v>
      </c>
      <c r="F113" s="195">
        <v>13110</v>
      </c>
      <c r="G113" s="195">
        <v>14000</v>
      </c>
      <c r="H113" s="196">
        <v>14580</v>
      </c>
      <c r="I113" s="196">
        <v>15760</v>
      </c>
      <c r="J113" s="197">
        <v>18110</v>
      </c>
      <c r="K113" s="198">
        <v>12350</v>
      </c>
      <c r="L113" s="199">
        <v>13230</v>
      </c>
      <c r="M113" s="199">
        <v>14110</v>
      </c>
      <c r="N113" s="199">
        <v>14690</v>
      </c>
      <c r="O113" s="199">
        <v>15580</v>
      </c>
      <c r="P113" s="200">
        <v>16160</v>
      </c>
      <c r="Q113" s="200">
        <v>17340</v>
      </c>
      <c r="R113" s="201">
        <v>19690</v>
      </c>
      <c r="S113" s="202">
        <v>13140</v>
      </c>
      <c r="T113" s="202">
        <v>14020</v>
      </c>
      <c r="U113" s="202">
        <v>14900</v>
      </c>
      <c r="V113" s="202">
        <v>15480</v>
      </c>
      <c r="W113" s="202">
        <v>16370</v>
      </c>
      <c r="X113" s="203">
        <v>16950</v>
      </c>
      <c r="Y113" s="203">
        <v>18130</v>
      </c>
      <c r="Z113" s="204">
        <v>20480</v>
      </c>
    </row>
    <row r="114" spans="2:26" x14ac:dyDescent="0.2">
      <c r="B114" s="43">
        <v>5850</v>
      </c>
      <c r="C114" s="118">
        <v>10860</v>
      </c>
      <c r="D114" s="195">
        <v>11750</v>
      </c>
      <c r="E114" s="195">
        <v>12640</v>
      </c>
      <c r="F114" s="195">
        <v>13220</v>
      </c>
      <c r="G114" s="195">
        <v>14120</v>
      </c>
      <c r="H114" s="196">
        <v>14700</v>
      </c>
      <c r="I114" s="196">
        <v>15900</v>
      </c>
      <c r="J114" s="197">
        <v>18270</v>
      </c>
      <c r="K114" s="198">
        <v>12460</v>
      </c>
      <c r="L114" s="199">
        <v>13340</v>
      </c>
      <c r="M114" s="199">
        <v>14230</v>
      </c>
      <c r="N114" s="199">
        <v>14810</v>
      </c>
      <c r="O114" s="199">
        <v>15720</v>
      </c>
      <c r="P114" s="200">
        <v>16300</v>
      </c>
      <c r="Q114" s="200">
        <v>17490</v>
      </c>
      <c r="R114" s="201">
        <v>19860</v>
      </c>
      <c r="S114" s="202">
        <v>13250</v>
      </c>
      <c r="T114" s="202">
        <v>14140</v>
      </c>
      <c r="U114" s="202">
        <v>15030</v>
      </c>
      <c r="V114" s="202">
        <v>15610</v>
      </c>
      <c r="W114" s="202">
        <v>16510</v>
      </c>
      <c r="X114" s="203">
        <v>17090</v>
      </c>
      <c r="Y114" s="203">
        <v>18290</v>
      </c>
      <c r="Z114" s="204">
        <v>20660</v>
      </c>
    </row>
    <row r="115" spans="2:26" x14ac:dyDescent="0.2">
      <c r="B115" s="43">
        <v>5900</v>
      </c>
      <c r="C115" s="118">
        <v>10960</v>
      </c>
      <c r="D115" s="195">
        <v>11850</v>
      </c>
      <c r="E115" s="195">
        <v>12750</v>
      </c>
      <c r="F115" s="195">
        <v>13330</v>
      </c>
      <c r="G115" s="195">
        <v>14240</v>
      </c>
      <c r="H115" s="196">
        <v>14830</v>
      </c>
      <c r="I115" s="196">
        <v>16030</v>
      </c>
      <c r="J115" s="197">
        <v>18420</v>
      </c>
      <c r="K115" s="198">
        <v>12560</v>
      </c>
      <c r="L115" s="199">
        <v>13460</v>
      </c>
      <c r="M115" s="199">
        <v>14350</v>
      </c>
      <c r="N115" s="199">
        <v>14940</v>
      </c>
      <c r="O115" s="199">
        <v>15850</v>
      </c>
      <c r="P115" s="200">
        <v>16430</v>
      </c>
      <c r="Q115" s="200">
        <v>17640</v>
      </c>
      <c r="R115" s="201">
        <v>20030</v>
      </c>
      <c r="S115" s="202">
        <v>13360</v>
      </c>
      <c r="T115" s="202">
        <v>14260</v>
      </c>
      <c r="U115" s="202">
        <v>15150</v>
      </c>
      <c r="V115" s="202">
        <v>15740</v>
      </c>
      <c r="W115" s="202">
        <v>16650</v>
      </c>
      <c r="X115" s="203">
        <v>17240</v>
      </c>
      <c r="Y115" s="203">
        <v>18440</v>
      </c>
      <c r="Z115" s="204">
        <v>20830</v>
      </c>
    </row>
    <row r="116" spans="2:26" x14ac:dyDescent="0.2">
      <c r="B116" s="43">
        <v>5950</v>
      </c>
      <c r="C116" s="118">
        <v>11050</v>
      </c>
      <c r="D116" s="195">
        <v>11950</v>
      </c>
      <c r="E116" s="195">
        <v>12850</v>
      </c>
      <c r="F116" s="195">
        <v>13450</v>
      </c>
      <c r="G116" s="195">
        <v>14360</v>
      </c>
      <c r="H116" s="196">
        <v>14960</v>
      </c>
      <c r="I116" s="196">
        <v>16170</v>
      </c>
      <c r="J116" s="197">
        <v>18580</v>
      </c>
      <c r="K116" s="198">
        <v>12660</v>
      </c>
      <c r="L116" s="199">
        <v>13570</v>
      </c>
      <c r="M116" s="199">
        <v>14470</v>
      </c>
      <c r="N116" s="199">
        <v>15060</v>
      </c>
      <c r="O116" s="199">
        <v>15980</v>
      </c>
      <c r="P116" s="200">
        <v>16570</v>
      </c>
      <c r="Q116" s="200">
        <v>17780</v>
      </c>
      <c r="R116" s="201">
        <v>20200</v>
      </c>
      <c r="S116" s="202">
        <v>13470</v>
      </c>
      <c r="T116" s="202">
        <v>14380</v>
      </c>
      <c r="U116" s="202">
        <v>15280</v>
      </c>
      <c r="V116" s="202">
        <v>15870</v>
      </c>
      <c r="W116" s="202">
        <v>16790</v>
      </c>
      <c r="X116" s="203">
        <v>17380</v>
      </c>
      <c r="Y116" s="203">
        <v>18590</v>
      </c>
      <c r="Z116" s="204">
        <v>21010</v>
      </c>
    </row>
    <row r="117" spans="2:26" x14ac:dyDescent="0.2">
      <c r="B117" s="43">
        <v>6000</v>
      </c>
      <c r="C117" s="118">
        <v>11140</v>
      </c>
      <c r="D117" s="195">
        <v>12050</v>
      </c>
      <c r="E117" s="195">
        <v>12960</v>
      </c>
      <c r="F117" s="195">
        <v>13560</v>
      </c>
      <c r="G117" s="195">
        <v>14480</v>
      </c>
      <c r="H117" s="196">
        <v>15080</v>
      </c>
      <c r="I117" s="196">
        <v>16300</v>
      </c>
      <c r="J117" s="197">
        <v>18740</v>
      </c>
      <c r="K117" s="198">
        <v>12770</v>
      </c>
      <c r="L117" s="199">
        <v>13680</v>
      </c>
      <c r="M117" s="199">
        <v>14590</v>
      </c>
      <c r="N117" s="199">
        <v>15180</v>
      </c>
      <c r="O117" s="199">
        <v>16110</v>
      </c>
      <c r="P117" s="200">
        <v>16710</v>
      </c>
      <c r="Q117" s="200">
        <v>17930</v>
      </c>
      <c r="R117" s="201">
        <v>20360</v>
      </c>
      <c r="S117" s="202">
        <v>13580</v>
      </c>
      <c r="T117" s="202">
        <v>14490</v>
      </c>
      <c r="U117" s="202">
        <v>15400</v>
      </c>
      <c r="V117" s="202">
        <v>16000</v>
      </c>
      <c r="W117" s="202">
        <v>16930</v>
      </c>
      <c r="X117" s="203">
        <v>17520</v>
      </c>
      <c r="Y117" s="203">
        <v>18750</v>
      </c>
      <c r="Z117" s="204">
        <v>21180</v>
      </c>
    </row>
    <row r="118" spans="2:26" x14ac:dyDescent="0.2">
      <c r="B118" s="43">
        <v>6050</v>
      </c>
      <c r="C118" s="118">
        <v>11240</v>
      </c>
      <c r="D118" s="195">
        <v>12150</v>
      </c>
      <c r="E118" s="195">
        <v>13070</v>
      </c>
      <c r="F118" s="195">
        <v>13670</v>
      </c>
      <c r="G118" s="195">
        <v>14610</v>
      </c>
      <c r="H118" s="196">
        <v>15210</v>
      </c>
      <c r="I118" s="196">
        <v>16440</v>
      </c>
      <c r="J118" s="197">
        <v>18890</v>
      </c>
      <c r="K118" s="198">
        <v>12870</v>
      </c>
      <c r="L118" s="199">
        <v>13790</v>
      </c>
      <c r="M118" s="199">
        <v>14710</v>
      </c>
      <c r="N118" s="199">
        <v>15310</v>
      </c>
      <c r="O118" s="199">
        <v>16240</v>
      </c>
      <c r="P118" s="200">
        <v>16840</v>
      </c>
      <c r="Q118" s="200">
        <v>18080</v>
      </c>
      <c r="R118" s="201">
        <v>20530</v>
      </c>
      <c r="S118" s="202">
        <v>13690</v>
      </c>
      <c r="T118" s="202">
        <v>14610</v>
      </c>
      <c r="U118" s="202">
        <v>15530</v>
      </c>
      <c r="V118" s="202">
        <v>16130</v>
      </c>
      <c r="W118" s="202">
        <v>17060</v>
      </c>
      <c r="X118" s="203">
        <v>17670</v>
      </c>
      <c r="Y118" s="203">
        <v>18900</v>
      </c>
      <c r="Z118" s="204">
        <v>21350</v>
      </c>
    </row>
    <row r="119" spans="2:26" x14ac:dyDescent="0.2">
      <c r="B119" s="43">
        <v>6100</v>
      </c>
      <c r="C119" s="118">
        <v>11330</v>
      </c>
      <c r="D119" s="195">
        <v>12250</v>
      </c>
      <c r="E119" s="195">
        <v>13180</v>
      </c>
      <c r="F119" s="195">
        <v>13780</v>
      </c>
      <c r="G119" s="195">
        <v>14730</v>
      </c>
      <c r="H119" s="196">
        <v>15330</v>
      </c>
      <c r="I119" s="196">
        <v>16580</v>
      </c>
      <c r="J119" s="197">
        <v>19050</v>
      </c>
      <c r="K119" s="198">
        <v>12980</v>
      </c>
      <c r="L119" s="199">
        <v>13900</v>
      </c>
      <c r="M119" s="199">
        <v>14830</v>
      </c>
      <c r="N119" s="199">
        <v>15430</v>
      </c>
      <c r="O119" s="199">
        <v>16370</v>
      </c>
      <c r="P119" s="200">
        <v>16980</v>
      </c>
      <c r="Q119" s="200">
        <v>18220</v>
      </c>
      <c r="R119" s="201">
        <v>20700</v>
      </c>
      <c r="S119" s="202">
        <v>13810</v>
      </c>
      <c r="T119" s="202">
        <v>14730</v>
      </c>
      <c r="U119" s="202">
        <v>15660</v>
      </c>
      <c r="V119" s="202">
        <v>16260</v>
      </c>
      <c r="W119" s="202">
        <v>17200</v>
      </c>
      <c r="X119" s="203">
        <v>17810</v>
      </c>
      <c r="Y119" s="203">
        <v>19050</v>
      </c>
      <c r="Z119" s="204">
        <v>21530</v>
      </c>
    </row>
    <row r="120" spans="2:26" x14ac:dyDescent="0.2">
      <c r="B120" s="43">
        <v>6150</v>
      </c>
      <c r="C120" s="118">
        <v>11420</v>
      </c>
      <c r="D120" s="195">
        <v>12350</v>
      </c>
      <c r="E120" s="195">
        <v>13290</v>
      </c>
      <c r="F120" s="195">
        <v>13900</v>
      </c>
      <c r="G120" s="195">
        <v>14850</v>
      </c>
      <c r="H120" s="196">
        <v>15460</v>
      </c>
      <c r="I120" s="196">
        <v>16710</v>
      </c>
      <c r="J120" s="197">
        <v>19200</v>
      </c>
      <c r="K120" s="198">
        <v>13080</v>
      </c>
      <c r="L120" s="199">
        <v>14010</v>
      </c>
      <c r="M120" s="199">
        <v>14950</v>
      </c>
      <c r="N120" s="199">
        <v>15560</v>
      </c>
      <c r="O120" s="199">
        <v>16510</v>
      </c>
      <c r="P120" s="200">
        <v>17120</v>
      </c>
      <c r="Q120" s="200">
        <v>18370</v>
      </c>
      <c r="R120" s="201">
        <v>20860</v>
      </c>
      <c r="S120" s="202">
        <v>13920</v>
      </c>
      <c r="T120" s="202">
        <v>14850</v>
      </c>
      <c r="U120" s="202">
        <v>15780</v>
      </c>
      <c r="V120" s="202">
        <v>16390</v>
      </c>
      <c r="W120" s="202">
        <v>17340</v>
      </c>
      <c r="X120" s="203">
        <v>17950</v>
      </c>
      <c r="Y120" s="203">
        <v>19210</v>
      </c>
      <c r="Z120" s="204">
        <v>21700</v>
      </c>
    </row>
    <row r="121" spans="2:26" x14ac:dyDescent="0.2">
      <c r="B121" s="43">
        <v>6200</v>
      </c>
      <c r="C121" s="118">
        <v>11510</v>
      </c>
      <c r="D121" s="195">
        <v>12450</v>
      </c>
      <c r="E121" s="195">
        <v>13390</v>
      </c>
      <c r="F121" s="195">
        <v>14010</v>
      </c>
      <c r="G121" s="195">
        <v>14970</v>
      </c>
      <c r="H121" s="196">
        <v>15580</v>
      </c>
      <c r="I121" s="196">
        <v>16850</v>
      </c>
      <c r="J121" s="197">
        <v>19360</v>
      </c>
      <c r="K121" s="198">
        <v>13190</v>
      </c>
      <c r="L121" s="199">
        <v>14120</v>
      </c>
      <c r="M121" s="199">
        <v>15070</v>
      </c>
      <c r="N121" s="199">
        <v>15680</v>
      </c>
      <c r="O121" s="199">
        <v>16640</v>
      </c>
      <c r="P121" s="200">
        <v>17250</v>
      </c>
      <c r="Q121" s="200">
        <v>18520</v>
      </c>
      <c r="R121" s="201">
        <v>21030</v>
      </c>
      <c r="S121" s="202">
        <v>14030</v>
      </c>
      <c r="T121" s="202">
        <v>14970</v>
      </c>
      <c r="U121" s="202">
        <v>15910</v>
      </c>
      <c r="V121" s="202">
        <v>16520</v>
      </c>
      <c r="W121" s="202">
        <v>17480</v>
      </c>
      <c r="X121" s="203">
        <v>18090</v>
      </c>
      <c r="Y121" s="203">
        <v>19360</v>
      </c>
      <c r="Z121" s="204">
        <v>21870</v>
      </c>
    </row>
    <row r="122" spans="2:26" x14ac:dyDescent="0.2">
      <c r="B122" s="43">
        <v>6250</v>
      </c>
      <c r="C122" s="118">
        <v>11610</v>
      </c>
      <c r="D122" s="195">
        <v>12550</v>
      </c>
      <c r="E122" s="195">
        <v>13500</v>
      </c>
      <c r="F122" s="195">
        <v>14120</v>
      </c>
      <c r="G122" s="195">
        <v>15090</v>
      </c>
      <c r="H122" s="196">
        <v>15710</v>
      </c>
      <c r="I122" s="196">
        <v>16980</v>
      </c>
      <c r="J122" s="197">
        <v>19520</v>
      </c>
      <c r="K122" s="198">
        <v>13290</v>
      </c>
      <c r="L122" s="199">
        <v>14240</v>
      </c>
      <c r="M122" s="199">
        <v>15180</v>
      </c>
      <c r="N122" s="199">
        <v>15810</v>
      </c>
      <c r="O122" s="199">
        <v>16770</v>
      </c>
      <c r="P122" s="200">
        <v>17390</v>
      </c>
      <c r="Q122" s="200">
        <v>18670</v>
      </c>
      <c r="R122" s="201">
        <v>21200</v>
      </c>
      <c r="S122" s="202">
        <v>14140</v>
      </c>
      <c r="T122" s="202">
        <v>15080</v>
      </c>
      <c r="U122" s="202">
        <v>16030</v>
      </c>
      <c r="V122" s="202">
        <v>16650</v>
      </c>
      <c r="W122" s="202">
        <v>17620</v>
      </c>
      <c r="X122" s="203">
        <v>18240</v>
      </c>
      <c r="Y122" s="203">
        <v>19510</v>
      </c>
      <c r="Z122" s="204">
        <v>22050</v>
      </c>
    </row>
    <row r="123" spans="2:26" x14ac:dyDescent="0.2">
      <c r="B123" s="43">
        <v>6300</v>
      </c>
      <c r="C123" s="118">
        <v>11700</v>
      </c>
      <c r="D123" s="195">
        <v>12650</v>
      </c>
      <c r="E123" s="195">
        <v>13610</v>
      </c>
      <c r="F123" s="195">
        <v>14240</v>
      </c>
      <c r="G123" s="195">
        <v>15210</v>
      </c>
      <c r="H123" s="196">
        <v>15840</v>
      </c>
      <c r="I123" s="196">
        <v>17120</v>
      </c>
      <c r="J123" s="197">
        <v>19670</v>
      </c>
      <c r="K123" s="198">
        <v>13390</v>
      </c>
      <c r="L123" s="199">
        <v>14350</v>
      </c>
      <c r="M123" s="199">
        <v>15300</v>
      </c>
      <c r="N123" s="199">
        <v>15930</v>
      </c>
      <c r="O123" s="199">
        <v>16900</v>
      </c>
      <c r="P123" s="200">
        <v>17530</v>
      </c>
      <c r="Q123" s="200">
        <v>18810</v>
      </c>
      <c r="R123" s="201">
        <v>21370</v>
      </c>
      <c r="S123" s="202">
        <v>14250</v>
      </c>
      <c r="T123" s="202">
        <v>15200</v>
      </c>
      <c r="U123" s="202">
        <v>16160</v>
      </c>
      <c r="V123" s="202">
        <v>16780</v>
      </c>
      <c r="W123" s="202">
        <v>17760</v>
      </c>
      <c r="X123" s="203">
        <v>18380</v>
      </c>
      <c r="Y123" s="203">
        <v>19670</v>
      </c>
      <c r="Z123" s="204">
        <v>22220</v>
      </c>
    </row>
    <row r="124" spans="2:26" x14ac:dyDescent="0.2">
      <c r="B124" s="43">
        <v>6350</v>
      </c>
      <c r="C124" s="118">
        <v>11790</v>
      </c>
      <c r="D124" s="195">
        <v>12760</v>
      </c>
      <c r="E124" s="195">
        <v>13720</v>
      </c>
      <c r="F124" s="195">
        <v>14350</v>
      </c>
      <c r="G124" s="195">
        <v>15330</v>
      </c>
      <c r="H124" s="196">
        <v>15960</v>
      </c>
      <c r="I124" s="196">
        <v>17260</v>
      </c>
      <c r="J124" s="197">
        <v>19830</v>
      </c>
      <c r="K124" s="198">
        <v>13500</v>
      </c>
      <c r="L124" s="199">
        <v>14460</v>
      </c>
      <c r="M124" s="199">
        <v>15420</v>
      </c>
      <c r="N124" s="199">
        <v>16050</v>
      </c>
      <c r="O124" s="199">
        <v>17030</v>
      </c>
      <c r="P124" s="200">
        <v>17660</v>
      </c>
      <c r="Q124" s="200">
        <v>18960</v>
      </c>
      <c r="R124" s="201">
        <v>21530</v>
      </c>
      <c r="S124" s="202">
        <v>14360</v>
      </c>
      <c r="T124" s="202">
        <v>15320</v>
      </c>
      <c r="U124" s="202">
        <v>16280</v>
      </c>
      <c r="V124" s="202">
        <v>16910</v>
      </c>
      <c r="W124" s="202">
        <v>17890</v>
      </c>
      <c r="X124" s="203">
        <v>18520</v>
      </c>
      <c r="Y124" s="203">
        <v>19820</v>
      </c>
      <c r="Z124" s="204">
        <v>22390</v>
      </c>
    </row>
    <row r="125" spans="2:26" x14ac:dyDescent="0.2">
      <c r="B125" s="43">
        <v>6400</v>
      </c>
      <c r="C125" s="118">
        <v>11880</v>
      </c>
      <c r="D125" s="195">
        <v>12860</v>
      </c>
      <c r="E125" s="195">
        <v>13830</v>
      </c>
      <c r="F125" s="195">
        <v>14460</v>
      </c>
      <c r="G125" s="195">
        <v>15450</v>
      </c>
      <c r="H125" s="196">
        <v>16080</v>
      </c>
      <c r="I125" s="196">
        <v>17390</v>
      </c>
      <c r="J125" s="197">
        <v>19990</v>
      </c>
      <c r="K125" s="198">
        <v>13600</v>
      </c>
      <c r="L125" s="199">
        <v>14570</v>
      </c>
      <c r="M125" s="199">
        <v>15540</v>
      </c>
      <c r="N125" s="199">
        <v>16180</v>
      </c>
      <c r="O125" s="199">
        <v>17170</v>
      </c>
      <c r="P125" s="200">
        <v>17800</v>
      </c>
      <c r="Q125" s="200">
        <v>19110</v>
      </c>
      <c r="R125" s="201">
        <v>21700</v>
      </c>
      <c r="S125" s="202">
        <v>14470</v>
      </c>
      <c r="T125" s="202">
        <v>15440</v>
      </c>
      <c r="U125" s="202">
        <v>16410</v>
      </c>
      <c r="V125" s="202">
        <v>17040</v>
      </c>
      <c r="W125" s="202">
        <v>18030</v>
      </c>
      <c r="X125" s="203">
        <v>18670</v>
      </c>
      <c r="Y125" s="203">
        <v>19970</v>
      </c>
      <c r="Z125" s="204">
        <v>22570</v>
      </c>
    </row>
    <row r="126" spans="2:26" x14ac:dyDescent="0.2">
      <c r="B126" s="43">
        <v>6450</v>
      </c>
      <c r="C126" s="118">
        <v>11980</v>
      </c>
      <c r="D126" s="195">
        <v>12960</v>
      </c>
      <c r="E126" s="195">
        <v>13930</v>
      </c>
      <c r="F126" s="195">
        <v>14570</v>
      </c>
      <c r="G126" s="195">
        <v>15570</v>
      </c>
      <c r="H126" s="196">
        <v>16210</v>
      </c>
      <c r="I126" s="196">
        <v>17530</v>
      </c>
      <c r="J126" s="197">
        <v>20140</v>
      </c>
      <c r="K126" s="198">
        <v>13710</v>
      </c>
      <c r="L126" s="199">
        <v>14680</v>
      </c>
      <c r="M126" s="199">
        <v>15660</v>
      </c>
      <c r="N126" s="199">
        <v>16300</v>
      </c>
      <c r="O126" s="199">
        <v>17300</v>
      </c>
      <c r="P126" s="200">
        <v>17940</v>
      </c>
      <c r="Q126" s="200">
        <v>19250</v>
      </c>
      <c r="R126" s="201">
        <v>21870</v>
      </c>
      <c r="S126" s="202">
        <v>14580</v>
      </c>
      <c r="T126" s="202">
        <v>15560</v>
      </c>
      <c r="U126" s="202">
        <v>16530</v>
      </c>
      <c r="V126" s="202">
        <v>17170</v>
      </c>
      <c r="W126" s="202">
        <v>18170</v>
      </c>
      <c r="X126" s="203">
        <v>18810</v>
      </c>
      <c r="Y126" s="203">
        <v>20130</v>
      </c>
      <c r="Z126" s="204">
        <v>22740</v>
      </c>
    </row>
    <row r="127" spans="2:26" x14ac:dyDescent="0.2">
      <c r="B127" s="43">
        <v>6500</v>
      </c>
      <c r="C127" s="118">
        <v>12070</v>
      </c>
      <c r="D127" s="195">
        <v>13060</v>
      </c>
      <c r="E127" s="195">
        <v>14040</v>
      </c>
      <c r="F127" s="195">
        <v>14690</v>
      </c>
      <c r="G127" s="195">
        <v>15690</v>
      </c>
      <c r="H127" s="196">
        <v>16340</v>
      </c>
      <c r="I127" s="196">
        <v>17660</v>
      </c>
      <c r="J127" s="197">
        <v>20300</v>
      </c>
      <c r="K127" s="198">
        <v>13810</v>
      </c>
      <c r="L127" s="199">
        <v>14800</v>
      </c>
      <c r="M127" s="199">
        <v>15780</v>
      </c>
      <c r="N127" s="199">
        <v>16420</v>
      </c>
      <c r="O127" s="199">
        <v>17430</v>
      </c>
      <c r="P127" s="200">
        <v>18070</v>
      </c>
      <c r="Q127" s="200">
        <v>19400</v>
      </c>
      <c r="R127" s="201">
        <v>22040</v>
      </c>
      <c r="S127" s="202">
        <v>14690</v>
      </c>
      <c r="T127" s="202">
        <v>15670</v>
      </c>
      <c r="U127" s="202">
        <v>16660</v>
      </c>
      <c r="V127" s="202">
        <v>17300</v>
      </c>
      <c r="W127" s="202">
        <v>18310</v>
      </c>
      <c r="X127" s="203">
        <v>18950</v>
      </c>
      <c r="Y127" s="203">
        <v>20280</v>
      </c>
      <c r="Z127" s="204">
        <v>22910</v>
      </c>
    </row>
    <row r="128" spans="2:26" x14ac:dyDescent="0.2">
      <c r="B128" s="43">
        <v>6550</v>
      </c>
      <c r="C128" s="118">
        <v>12160</v>
      </c>
      <c r="D128" s="195">
        <v>13160</v>
      </c>
      <c r="E128" s="195">
        <v>14150</v>
      </c>
      <c r="F128" s="195">
        <v>14800</v>
      </c>
      <c r="G128" s="195">
        <v>15810</v>
      </c>
      <c r="H128" s="196">
        <v>16460</v>
      </c>
      <c r="I128" s="196">
        <v>17800</v>
      </c>
      <c r="J128" s="197">
        <v>20450</v>
      </c>
      <c r="K128" s="198">
        <v>13910</v>
      </c>
      <c r="L128" s="199">
        <v>14910</v>
      </c>
      <c r="M128" s="199">
        <v>15900</v>
      </c>
      <c r="N128" s="199">
        <v>16550</v>
      </c>
      <c r="O128" s="199">
        <v>17560</v>
      </c>
      <c r="P128" s="200">
        <v>18210</v>
      </c>
      <c r="Q128" s="200">
        <v>19550</v>
      </c>
      <c r="R128" s="201">
        <v>22200</v>
      </c>
      <c r="S128" s="202">
        <v>14800</v>
      </c>
      <c r="T128" s="202">
        <v>15790</v>
      </c>
      <c r="U128" s="202">
        <v>16780</v>
      </c>
      <c r="V128" s="202">
        <v>17430</v>
      </c>
      <c r="W128" s="202">
        <v>18450</v>
      </c>
      <c r="X128" s="203">
        <v>19100</v>
      </c>
      <c r="Y128" s="203">
        <v>20430</v>
      </c>
      <c r="Z128" s="204">
        <v>23090</v>
      </c>
    </row>
    <row r="129" spans="2:26" x14ac:dyDescent="0.2">
      <c r="B129" s="43">
        <v>6600</v>
      </c>
      <c r="C129" s="118">
        <v>12260</v>
      </c>
      <c r="D129" s="195">
        <v>13260</v>
      </c>
      <c r="E129" s="195">
        <v>14260</v>
      </c>
      <c r="F129" s="195">
        <v>14910</v>
      </c>
      <c r="G129" s="195">
        <v>15930</v>
      </c>
      <c r="H129" s="196">
        <v>16590</v>
      </c>
      <c r="I129" s="196">
        <v>17930</v>
      </c>
      <c r="J129" s="197">
        <v>20610</v>
      </c>
      <c r="K129" s="198">
        <v>14020</v>
      </c>
      <c r="L129" s="199">
        <v>15020</v>
      </c>
      <c r="M129" s="199">
        <v>16020</v>
      </c>
      <c r="N129" s="199">
        <v>16670</v>
      </c>
      <c r="O129" s="199">
        <v>17690</v>
      </c>
      <c r="P129" s="200">
        <v>18350</v>
      </c>
      <c r="Q129" s="200">
        <v>19690</v>
      </c>
      <c r="R129" s="201">
        <v>22370</v>
      </c>
      <c r="S129" s="202">
        <v>14910</v>
      </c>
      <c r="T129" s="202">
        <v>15910</v>
      </c>
      <c r="U129" s="202">
        <v>16910</v>
      </c>
      <c r="V129" s="202">
        <v>17570</v>
      </c>
      <c r="W129" s="202">
        <v>18590</v>
      </c>
      <c r="X129" s="203">
        <v>19240</v>
      </c>
      <c r="Y129" s="203">
        <v>20590</v>
      </c>
      <c r="Z129" s="204">
        <v>23260</v>
      </c>
    </row>
    <row r="130" spans="2:26" x14ac:dyDescent="0.2">
      <c r="B130" s="43">
        <v>6650</v>
      </c>
      <c r="C130" s="118">
        <v>12350</v>
      </c>
      <c r="D130" s="195">
        <v>13360</v>
      </c>
      <c r="E130" s="195">
        <v>14370</v>
      </c>
      <c r="F130" s="195">
        <v>15030</v>
      </c>
      <c r="G130" s="195">
        <v>16050</v>
      </c>
      <c r="H130" s="196">
        <v>16710</v>
      </c>
      <c r="I130" s="196">
        <v>18070</v>
      </c>
      <c r="J130" s="197">
        <v>20770</v>
      </c>
      <c r="K130" s="198">
        <v>14120</v>
      </c>
      <c r="L130" s="199">
        <v>15130</v>
      </c>
      <c r="M130" s="199">
        <v>16140</v>
      </c>
      <c r="N130" s="199">
        <v>16800</v>
      </c>
      <c r="O130" s="199">
        <v>17820</v>
      </c>
      <c r="P130" s="200">
        <v>18480</v>
      </c>
      <c r="Q130" s="200">
        <v>19840</v>
      </c>
      <c r="R130" s="201">
        <v>22540</v>
      </c>
      <c r="S130" s="202">
        <v>15020</v>
      </c>
      <c r="T130" s="202">
        <v>16030</v>
      </c>
      <c r="U130" s="202">
        <v>17040</v>
      </c>
      <c r="V130" s="202">
        <v>17700</v>
      </c>
      <c r="W130" s="202">
        <v>18720</v>
      </c>
      <c r="X130" s="203">
        <v>19380</v>
      </c>
      <c r="Y130" s="203">
        <v>20740</v>
      </c>
      <c r="Z130" s="204">
        <v>23440</v>
      </c>
    </row>
    <row r="131" spans="2:26" x14ac:dyDescent="0.2">
      <c r="B131" s="43">
        <v>6700</v>
      </c>
      <c r="C131" s="118">
        <v>12440</v>
      </c>
      <c r="D131" s="195">
        <v>13460</v>
      </c>
      <c r="E131" s="195">
        <v>14470</v>
      </c>
      <c r="F131" s="195">
        <v>15140</v>
      </c>
      <c r="G131" s="195">
        <v>16170</v>
      </c>
      <c r="H131" s="196">
        <v>16840</v>
      </c>
      <c r="I131" s="196">
        <v>18210</v>
      </c>
      <c r="J131" s="197">
        <v>20920</v>
      </c>
      <c r="K131" s="198">
        <v>14230</v>
      </c>
      <c r="L131" s="199">
        <v>15240</v>
      </c>
      <c r="M131" s="199">
        <v>16260</v>
      </c>
      <c r="N131" s="199">
        <v>16920</v>
      </c>
      <c r="O131" s="199">
        <v>17960</v>
      </c>
      <c r="P131" s="200">
        <v>18620</v>
      </c>
      <c r="Q131" s="200">
        <v>19990</v>
      </c>
      <c r="R131" s="201">
        <v>22700</v>
      </c>
      <c r="S131" s="202">
        <v>15130</v>
      </c>
      <c r="T131" s="202">
        <v>16150</v>
      </c>
      <c r="U131" s="202">
        <v>17160</v>
      </c>
      <c r="V131" s="202">
        <v>17830</v>
      </c>
      <c r="W131" s="202">
        <v>18860</v>
      </c>
      <c r="X131" s="203">
        <v>19530</v>
      </c>
      <c r="Y131" s="203">
        <v>20890</v>
      </c>
      <c r="Z131" s="204">
        <v>23610</v>
      </c>
    </row>
    <row r="132" spans="2:26" x14ac:dyDescent="0.2">
      <c r="B132" s="43">
        <v>6750</v>
      </c>
      <c r="C132" s="118">
        <v>12540</v>
      </c>
      <c r="D132" s="195">
        <v>13560</v>
      </c>
      <c r="E132" s="195">
        <v>14580</v>
      </c>
      <c r="F132" s="195">
        <v>15250</v>
      </c>
      <c r="G132" s="195">
        <v>16290</v>
      </c>
      <c r="H132" s="196">
        <v>16960</v>
      </c>
      <c r="I132" s="196">
        <v>18340</v>
      </c>
      <c r="J132" s="197">
        <v>21080</v>
      </c>
      <c r="K132" s="198">
        <v>14330</v>
      </c>
      <c r="L132" s="199">
        <v>15350</v>
      </c>
      <c r="M132" s="199">
        <v>16380</v>
      </c>
      <c r="N132" s="199">
        <v>17050</v>
      </c>
      <c r="O132" s="199">
        <v>18090</v>
      </c>
      <c r="P132" s="200">
        <v>18760</v>
      </c>
      <c r="Q132" s="200">
        <v>20140</v>
      </c>
      <c r="R132" s="201">
        <v>22870</v>
      </c>
      <c r="S132" s="202">
        <v>15240</v>
      </c>
      <c r="T132" s="202">
        <v>16260</v>
      </c>
      <c r="U132" s="202">
        <v>17290</v>
      </c>
      <c r="V132" s="202">
        <v>17960</v>
      </c>
      <c r="W132" s="202">
        <v>19000</v>
      </c>
      <c r="X132" s="203">
        <v>19670</v>
      </c>
      <c r="Y132" s="203">
        <v>21050</v>
      </c>
      <c r="Z132" s="204">
        <v>23780</v>
      </c>
    </row>
    <row r="133" spans="2:26" x14ac:dyDescent="0.2">
      <c r="B133" s="43">
        <v>6800</v>
      </c>
      <c r="C133" s="118">
        <v>12630</v>
      </c>
      <c r="D133" s="195">
        <v>13660</v>
      </c>
      <c r="E133" s="195">
        <v>14690</v>
      </c>
      <c r="F133" s="195">
        <v>15360</v>
      </c>
      <c r="G133" s="195">
        <v>16420</v>
      </c>
      <c r="H133" s="196">
        <v>17090</v>
      </c>
      <c r="I133" s="196">
        <v>18480</v>
      </c>
      <c r="J133" s="197">
        <v>21230</v>
      </c>
      <c r="K133" s="198">
        <v>14430</v>
      </c>
      <c r="L133" s="199">
        <v>15460</v>
      </c>
      <c r="M133" s="199">
        <v>16500</v>
      </c>
      <c r="N133" s="199">
        <v>17170</v>
      </c>
      <c r="O133" s="199">
        <v>18220</v>
      </c>
      <c r="P133" s="200">
        <v>18900</v>
      </c>
      <c r="Q133" s="200">
        <v>20280</v>
      </c>
      <c r="R133" s="201">
        <v>23040</v>
      </c>
      <c r="S133" s="202">
        <v>15350</v>
      </c>
      <c r="T133" s="202">
        <v>16380</v>
      </c>
      <c r="U133" s="202">
        <v>17410</v>
      </c>
      <c r="V133" s="202">
        <v>18090</v>
      </c>
      <c r="W133" s="202">
        <v>19140</v>
      </c>
      <c r="X133" s="203">
        <v>19810</v>
      </c>
      <c r="Y133" s="203">
        <v>21200</v>
      </c>
      <c r="Z133" s="204">
        <v>23960</v>
      </c>
    </row>
    <row r="134" spans="2:26" x14ac:dyDescent="0.2">
      <c r="B134" s="43">
        <v>6850</v>
      </c>
      <c r="C134" s="118">
        <v>12720</v>
      </c>
      <c r="D134" s="195">
        <v>13760</v>
      </c>
      <c r="E134" s="195">
        <v>14800</v>
      </c>
      <c r="F134" s="195">
        <v>15480</v>
      </c>
      <c r="G134" s="195">
        <v>16540</v>
      </c>
      <c r="H134" s="196">
        <v>17220</v>
      </c>
      <c r="I134" s="196">
        <v>18610</v>
      </c>
      <c r="J134" s="197">
        <v>21390</v>
      </c>
      <c r="K134" s="198">
        <v>14540</v>
      </c>
      <c r="L134" s="199">
        <v>15580</v>
      </c>
      <c r="M134" s="199">
        <v>16610</v>
      </c>
      <c r="N134" s="199">
        <v>17290</v>
      </c>
      <c r="O134" s="199">
        <v>18350</v>
      </c>
      <c r="P134" s="200">
        <v>19030</v>
      </c>
      <c r="Q134" s="200">
        <v>20430</v>
      </c>
      <c r="R134" s="201">
        <v>23210</v>
      </c>
      <c r="S134" s="202">
        <v>15460</v>
      </c>
      <c r="T134" s="202">
        <v>16500</v>
      </c>
      <c r="U134" s="202">
        <v>17540</v>
      </c>
      <c r="V134" s="202">
        <v>18220</v>
      </c>
      <c r="W134" s="202">
        <v>19280</v>
      </c>
      <c r="X134" s="203">
        <v>19950</v>
      </c>
      <c r="Y134" s="203">
        <v>21350</v>
      </c>
      <c r="Z134" s="204">
        <v>24130</v>
      </c>
    </row>
    <row r="135" spans="2:26" x14ac:dyDescent="0.2">
      <c r="B135" s="43">
        <v>6900</v>
      </c>
      <c r="C135" s="118">
        <v>12810</v>
      </c>
      <c r="D135" s="195">
        <v>13860</v>
      </c>
      <c r="E135" s="195">
        <v>14910</v>
      </c>
      <c r="F135" s="195">
        <v>15590</v>
      </c>
      <c r="G135" s="195">
        <v>16660</v>
      </c>
      <c r="H135" s="196">
        <v>17340</v>
      </c>
      <c r="I135" s="196">
        <v>18750</v>
      </c>
      <c r="J135" s="197">
        <v>21550</v>
      </c>
      <c r="K135" s="198">
        <v>14640</v>
      </c>
      <c r="L135" s="199">
        <v>15690</v>
      </c>
      <c r="M135" s="199">
        <v>16730</v>
      </c>
      <c r="N135" s="199">
        <v>17420</v>
      </c>
      <c r="O135" s="199">
        <v>18480</v>
      </c>
      <c r="P135" s="200">
        <v>19170</v>
      </c>
      <c r="Q135" s="200">
        <v>20580</v>
      </c>
      <c r="R135" s="201">
        <v>23370</v>
      </c>
      <c r="S135" s="202">
        <v>15570</v>
      </c>
      <c r="T135" s="202">
        <v>16620</v>
      </c>
      <c r="U135" s="202">
        <v>17660</v>
      </c>
      <c r="V135" s="202">
        <v>18350</v>
      </c>
      <c r="W135" s="202">
        <v>19420</v>
      </c>
      <c r="X135" s="203">
        <v>20100</v>
      </c>
      <c r="Y135" s="203">
        <v>21510</v>
      </c>
      <c r="Z135" s="204">
        <v>24300</v>
      </c>
    </row>
    <row r="136" spans="2:26" x14ac:dyDescent="0.2">
      <c r="B136" s="43">
        <v>6950</v>
      </c>
      <c r="C136" s="118">
        <v>12910</v>
      </c>
      <c r="D136" s="195">
        <v>13960</v>
      </c>
      <c r="E136" s="195">
        <v>15010</v>
      </c>
      <c r="F136" s="195">
        <v>15700</v>
      </c>
      <c r="G136" s="195">
        <v>16780</v>
      </c>
      <c r="H136" s="196">
        <v>17470</v>
      </c>
      <c r="I136" s="196">
        <v>18890</v>
      </c>
      <c r="J136" s="197">
        <v>21700</v>
      </c>
      <c r="K136" s="198">
        <v>14750</v>
      </c>
      <c r="L136" s="199">
        <v>15800</v>
      </c>
      <c r="M136" s="199">
        <v>16850</v>
      </c>
      <c r="N136" s="199">
        <v>17540</v>
      </c>
      <c r="O136" s="199">
        <v>18620</v>
      </c>
      <c r="P136" s="200">
        <v>19300</v>
      </c>
      <c r="Q136" s="200">
        <v>20720</v>
      </c>
      <c r="R136" s="201">
        <v>23540</v>
      </c>
      <c r="S136" s="202">
        <v>15680</v>
      </c>
      <c r="T136" s="202">
        <v>16740</v>
      </c>
      <c r="U136" s="202">
        <v>17790</v>
      </c>
      <c r="V136" s="202">
        <v>18480</v>
      </c>
      <c r="W136" s="202">
        <v>19550</v>
      </c>
      <c r="X136" s="203">
        <v>20240</v>
      </c>
      <c r="Y136" s="203">
        <v>21660</v>
      </c>
      <c r="Z136" s="204">
        <v>24480</v>
      </c>
    </row>
    <row r="137" spans="2:26" ht="16" thickBot="1" x14ac:dyDescent="0.25">
      <c r="B137" s="44">
        <v>7000</v>
      </c>
      <c r="C137" s="205">
        <v>13000</v>
      </c>
      <c r="D137" s="206">
        <v>14060</v>
      </c>
      <c r="E137" s="206">
        <v>15120</v>
      </c>
      <c r="F137" s="206">
        <v>15820</v>
      </c>
      <c r="G137" s="206">
        <v>16900</v>
      </c>
      <c r="H137" s="207">
        <v>17590</v>
      </c>
      <c r="I137" s="207">
        <v>19020</v>
      </c>
      <c r="J137" s="208">
        <v>21860</v>
      </c>
      <c r="K137" s="209">
        <v>14850</v>
      </c>
      <c r="L137" s="210">
        <v>15910</v>
      </c>
      <c r="M137" s="210">
        <v>16970</v>
      </c>
      <c r="N137" s="210">
        <v>17670</v>
      </c>
      <c r="O137" s="210">
        <v>18750</v>
      </c>
      <c r="P137" s="211">
        <v>19440</v>
      </c>
      <c r="Q137" s="211">
        <v>20870</v>
      </c>
      <c r="R137" s="212">
        <v>23710</v>
      </c>
      <c r="S137" s="213">
        <v>15790</v>
      </c>
      <c r="T137" s="213">
        <v>16850</v>
      </c>
      <c r="U137" s="213">
        <v>17920</v>
      </c>
      <c r="V137" s="213">
        <v>18610</v>
      </c>
      <c r="W137" s="213">
        <v>19690</v>
      </c>
      <c r="X137" s="214">
        <v>20380</v>
      </c>
      <c r="Y137" s="214">
        <v>21810</v>
      </c>
      <c r="Z137" s="215">
        <v>24650</v>
      </c>
    </row>
    <row r="138" spans="2:26" x14ac:dyDescent="0.2">
      <c r="B138" t="s">
        <v>53</v>
      </c>
    </row>
    <row r="139" spans="2:26" x14ac:dyDescent="0.2">
      <c r="B139" t="s">
        <v>54</v>
      </c>
    </row>
  </sheetData>
  <mergeCells count="7">
    <mergeCell ref="S5:Z5"/>
    <mergeCell ref="C6:Z6"/>
    <mergeCell ref="S3:Z3"/>
    <mergeCell ref="C3:J3"/>
    <mergeCell ref="K3:R3"/>
    <mergeCell ref="C5:J5"/>
    <mergeCell ref="K5:R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Z139"/>
  <sheetViews>
    <sheetView zoomScaleNormal="100" workbookViewId="0">
      <selection activeCell="C7" sqref="C7:Z138"/>
    </sheetView>
  </sheetViews>
  <sheetFormatPr baseColWidth="10" defaultColWidth="8.83203125" defaultRowHeight="15" x14ac:dyDescent="0.2"/>
  <cols>
    <col min="2" max="2" width="11.33203125" bestFit="1" customWidth="1"/>
    <col min="3" max="26" width="10.1640625" bestFit="1" customWidth="1"/>
  </cols>
  <sheetData>
    <row r="2" spans="2:26" ht="16" thickBot="1" x14ac:dyDescent="0.25"/>
    <row r="3" spans="2:26" ht="32" customHeight="1" thickBot="1" x14ac:dyDescent="0.25">
      <c r="B3" s="141" t="s">
        <v>11</v>
      </c>
      <c r="C3" s="254" t="s">
        <v>165</v>
      </c>
      <c r="D3" s="255"/>
      <c r="E3" s="255"/>
      <c r="F3" s="255"/>
      <c r="G3" s="255"/>
      <c r="H3" s="255"/>
      <c r="I3" s="255"/>
      <c r="J3" s="256"/>
      <c r="K3" s="254" t="s">
        <v>166</v>
      </c>
      <c r="L3" s="255"/>
      <c r="M3" s="255"/>
      <c r="N3" s="255"/>
      <c r="O3" s="255"/>
      <c r="P3" s="255"/>
      <c r="Q3" s="255"/>
      <c r="R3" s="256"/>
      <c r="S3" s="254" t="s">
        <v>167</v>
      </c>
      <c r="T3" s="255"/>
      <c r="U3" s="255"/>
      <c r="V3" s="255"/>
      <c r="W3" s="255"/>
      <c r="X3" s="255"/>
      <c r="Y3" s="255"/>
      <c r="Z3" s="256"/>
    </row>
    <row r="4" spans="2:26" ht="16" thickBot="1" x14ac:dyDescent="0.25">
      <c r="B4" s="141" t="s">
        <v>2</v>
      </c>
      <c r="C4" s="45">
        <v>170</v>
      </c>
      <c r="D4" s="46">
        <v>200</v>
      </c>
      <c r="E4" s="46">
        <v>230</v>
      </c>
      <c r="F4" s="46">
        <v>250</v>
      </c>
      <c r="G4" s="46">
        <v>280</v>
      </c>
      <c r="H4" s="47">
        <v>300</v>
      </c>
      <c r="I4" s="47">
        <v>340</v>
      </c>
      <c r="J4" s="48">
        <v>420</v>
      </c>
      <c r="K4" s="45">
        <v>170</v>
      </c>
      <c r="L4" s="46">
        <v>200</v>
      </c>
      <c r="M4" s="46">
        <v>230</v>
      </c>
      <c r="N4" s="46">
        <v>250</v>
      </c>
      <c r="O4" s="46">
        <v>280</v>
      </c>
      <c r="P4" s="47">
        <v>300</v>
      </c>
      <c r="Q4" s="47">
        <v>340</v>
      </c>
      <c r="R4" s="48">
        <v>420</v>
      </c>
      <c r="S4" s="45">
        <v>170</v>
      </c>
      <c r="T4" s="46">
        <v>200</v>
      </c>
      <c r="U4" s="46">
        <v>230</v>
      </c>
      <c r="V4" s="46">
        <v>250</v>
      </c>
      <c r="W4" s="46">
        <v>280</v>
      </c>
      <c r="X4" s="47">
        <v>300</v>
      </c>
      <c r="Y4" s="47">
        <v>340</v>
      </c>
      <c r="Z4" s="48">
        <v>420</v>
      </c>
    </row>
    <row r="5" spans="2:26" ht="16" thickBot="1" x14ac:dyDescent="0.25">
      <c r="B5" s="142" t="s">
        <v>14</v>
      </c>
      <c r="C5" s="257" t="s">
        <v>15</v>
      </c>
      <c r="D5" s="258"/>
      <c r="E5" s="258"/>
      <c r="F5" s="258"/>
      <c r="G5" s="258"/>
      <c r="H5" s="258"/>
      <c r="I5" s="258"/>
      <c r="J5" s="259"/>
      <c r="K5" s="248" t="s">
        <v>48</v>
      </c>
      <c r="L5" s="249"/>
      <c r="M5" s="249"/>
      <c r="N5" s="249"/>
      <c r="O5" s="249"/>
      <c r="P5" s="249"/>
      <c r="Q5" s="249"/>
      <c r="R5" s="249"/>
      <c r="S5" s="248" t="s">
        <v>16</v>
      </c>
      <c r="T5" s="249"/>
      <c r="U5" s="249"/>
      <c r="V5" s="249"/>
      <c r="W5" s="249"/>
      <c r="X5" s="249"/>
      <c r="Y5" s="249"/>
      <c r="Z5" s="250"/>
    </row>
    <row r="6" spans="2:26" ht="15.75" customHeight="1" thickBot="1" x14ac:dyDescent="0.25">
      <c r="B6" s="143" t="s">
        <v>4</v>
      </c>
      <c r="C6" s="251" t="s">
        <v>5</v>
      </c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3"/>
    </row>
    <row r="7" spans="2:26" x14ac:dyDescent="0.2">
      <c r="B7" s="42">
        <v>500</v>
      </c>
      <c r="C7" s="118">
        <v>930</v>
      </c>
      <c r="D7" s="195">
        <v>1000</v>
      </c>
      <c r="E7" s="195">
        <v>1080</v>
      </c>
      <c r="F7" s="195">
        <v>1130</v>
      </c>
      <c r="G7" s="195">
        <v>1210</v>
      </c>
      <c r="H7" s="196">
        <v>1260</v>
      </c>
      <c r="I7" s="196">
        <v>1360</v>
      </c>
      <c r="J7" s="197">
        <v>1560</v>
      </c>
      <c r="K7" s="198">
        <v>1320</v>
      </c>
      <c r="L7" s="199">
        <v>1400</v>
      </c>
      <c r="M7" s="199">
        <v>1480</v>
      </c>
      <c r="N7" s="199">
        <v>1530</v>
      </c>
      <c r="O7" s="199">
        <v>1600</v>
      </c>
      <c r="P7" s="200">
        <v>1650</v>
      </c>
      <c r="Q7" s="200">
        <v>1760</v>
      </c>
      <c r="R7" s="201">
        <v>1950</v>
      </c>
      <c r="S7" s="202">
        <v>1440</v>
      </c>
      <c r="T7" s="202">
        <v>1520</v>
      </c>
      <c r="U7" s="202">
        <v>1590</v>
      </c>
      <c r="V7" s="202">
        <v>1650</v>
      </c>
      <c r="W7" s="202">
        <v>1720</v>
      </c>
      <c r="X7" s="203">
        <v>1770</v>
      </c>
      <c r="Y7" s="203">
        <v>1870</v>
      </c>
      <c r="Z7" s="204">
        <v>2070</v>
      </c>
    </row>
    <row r="8" spans="2:26" x14ac:dyDescent="0.2">
      <c r="B8" s="43">
        <v>550</v>
      </c>
      <c r="C8" s="118">
        <v>1020</v>
      </c>
      <c r="D8" s="195">
        <v>1100</v>
      </c>
      <c r="E8" s="195">
        <v>1190</v>
      </c>
      <c r="F8" s="195">
        <v>1250</v>
      </c>
      <c r="G8" s="195">
        <v>1330</v>
      </c>
      <c r="H8" s="196">
        <v>1380</v>
      </c>
      <c r="I8" s="196">
        <v>1500</v>
      </c>
      <c r="J8" s="197">
        <v>1720</v>
      </c>
      <c r="K8" s="198">
        <v>1430</v>
      </c>
      <c r="L8" s="199">
        <v>1510</v>
      </c>
      <c r="M8" s="199">
        <v>1600</v>
      </c>
      <c r="N8" s="199">
        <v>1650</v>
      </c>
      <c r="O8" s="199">
        <v>1730</v>
      </c>
      <c r="P8" s="200">
        <v>1790</v>
      </c>
      <c r="Q8" s="200">
        <v>1900</v>
      </c>
      <c r="R8" s="201">
        <v>2120</v>
      </c>
      <c r="S8" s="202">
        <v>1550</v>
      </c>
      <c r="T8" s="202">
        <v>1640</v>
      </c>
      <c r="U8" s="202">
        <v>1720</v>
      </c>
      <c r="V8" s="202">
        <v>1780</v>
      </c>
      <c r="W8" s="202">
        <v>1860</v>
      </c>
      <c r="X8" s="203">
        <v>1910</v>
      </c>
      <c r="Y8" s="203">
        <v>2020</v>
      </c>
      <c r="Z8" s="204">
        <v>2250</v>
      </c>
    </row>
    <row r="9" spans="2:26" x14ac:dyDescent="0.2">
      <c r="B9" s="43">
        <v>600</v>
      </c>
      <c r="C9" s="118">
        <v>1110</v>
      </c>
      <c r="D9" s="195">
        <v>1210</v>
      </c>
      <c r="E9" s="195">
        <v>1300</v>
      </c>
      <c r="F9" s="195">
        <v>1360</v>
      </c>
      <c r="G9" s="195">
        <v>1450</v>
      </c>
      <c r="H9" s="196">
        <v>1510</v>
      </c>
      <c r="I9" s="196">
        <v>1630</v>
      </c>
      <c r="J9" s="197">
        <v>1870</v>
      </c>
      <c r="K9" s="198">
        <v>1530</v>
      </c>
      <c r="L9" s="199">
        <v>1620</v>
      </c>
      <c r="M9" s="199">
        <v>1710</v>
      </c>
      <c r="N9" s="199">
        <v>1780</v>
      </c>
      <c r="O9" s="199">
        <v>1870</v>
      </c>
      <c r="P9" s="200">
        <v>1930</v>
      </c>
      <c r="Q9" s="200">
        <v>2050</v>
      </c>
      <c r="R9" s="201">
        <v>2290</v>
      </c>
      <c r="S9" s="202">
        <v>1660</v>
      </c>
      <c r="T9" s="202">
        <v>1750</v>
      </c>
      <c r="U9" s="202">
        <v>1840</v>
      </c>
      <c r="V9" s="202">
        <v>1910</v>
      </c>
      <c r="W9" s="202">
        <v>1990</v>
      </c>
      <c r="X9" s="203">
        <v>2060</v>
      </c>
      <c r="Y9" s="203">
        <v>2180</v>
      </c>
      <c r="Z9" s="204">
        <v>2420</v>
      </c>
    </row>
    <row r="10" spans="2:26" x14ac:dyDescent="0.2">
      <c r="B10" s="43">
        <v>650</v>
      </c>
      <c r="C10" s="118">
        <v>1210</v>
      </c>
      <c r="D10" s="195">
        <v>1310</v>
      </c>
      <c r="E10" s="195">
        <v>1410</v>
      </c>
      <c r="F10" s="195">
        <v>1470</v>
      </c>
      <c r="G10" s="195">
        <v>1570</v>
      </c>
      <c r="H10" s="196">
        <v>1640</v>
      </c>
      <c r="I10" s="196">
        <v>1770</v>
      </c>
      <c r="J10" s="197">
        <v>2030</v>
      </c>
      <c r="K10" s="198">
        <v>1640</v>
      </c>
      <c r="L10" s="199">
        <v>1740</v>
      </c>
      <c r="M10" s="199">
        <v>1830</v>
      </c>
      <c r="N10" s="199">
        <v>1900</v>
      </c>
      <c r="O10" s="199">
        <v>2000</v>
      </c>
      <c r="P10" s="200">
        <v>2070</v>
      </c>
      <c r="Q10" s="200">
        <v>2200</v>
      </c>
      <c r="R10" s="201">
        <v>2460</v>
      </c>
      <c r="S10" s="202">
        <v>1770</v>
      </c>
      <c r="T10" s="202">
        <v>1870</v>
      </c>
      <c r="U10" s="202">
        <v>1970</v>
      </c>
      <c r="V10" s="202">
        <v>2040</v>
      </c>
      <c r="W10" s="202">
        <v>2130</v>
      </c>
      <c r="X10" s="203">
        <v>2200</v>
      </c>
      <c r="Y10" s="203">
        <v>2330</v>
      </c>
      <c r="Z10" s="204">
        <v>2600</v>
      </c>
    </row>
    <row r="11" spans="2:26" x14ac:dyDescent="0.2">
      <c r="B11" s="43">
        <v>700</v>
      </c>
      <c r="C11" s="118">
        <v>1300</v>
      </c>
      <c r="D11" s="195">
        <v>1410</v>
      </c>
      <c r="E11" s="195">
        <v>1510</v>
      </c>
      <c r="F11" s="195">
        <v>1580</v>
      </c>
      <c r="G11" s="195">
        <v>1690</v>
      </c>
      <c r="H11" s="196">
        <v>1760</v>
      </c>
      <c r="I11" s="196">
        <v>1900</v>
      </c>
      <c r="J11" s="197">
        <v>2190</v>
      </c>
      <c r="K11" s="198">
        <v>1740</v>
      </c>
      <c r="L11" s="199">
        <v>1850</v>
      </c>
      <c r="M11" s="199">
        <v>1950</v>
      </c>
      <c r="N11" s="199">
        <v>2020</v>
      </c>
      <c r="O11" s="199">
        <v>2130</v>
      </c>
      <c r="P11" s="200">
        <v>2200</v>
      </c>
      <c r="Q11" s="200">
        <v>2340</v>
      </c>
      <c r="R11" s="201">
        <v>2630</v>
      </c>
      <c r="S11" s="202">
        <v>1880</v>
      </c>
      <c r="T11" s="202">
        <v>1990</v>
      </c>
      <c r="U11" s="202">
        <v>2090</v>
      </c>
      <c r="V11" s="202">
        <v>2170</v>
      </c>
      <c r="W11" s="202">
        <v>2270</v>
      </c>
      <c r="X11" s="203">
        <v>2340</v>
      </c>
      <c r="Y11" s="203">
        <v>2480</v>
      </c>
      <c r="Z11" s="204">
        <v>2770</v>
      </c>
    </row>
    <row r="12" spans="2:26" x14ac:dyDescent="0.2">
      <c r="B12" s="43">
        <v>750</v>
      </c>
      <c r="C12" s="118">
        <v>1390</v>
      </c>
      <c r="D12" s="195">
        <v>1510</v>
      </c>
      <c r="E12" s="195">
        <v>1620</v>
      </c>
      <c r="F12" s="195">
        <v>1700</v>
      </c>
      <c r="G12" s="195">
        <v>1810</v>
      </c>
      <c r="H12" s="196">
        <v>1890</v>
      </c>
      <c r="I12" s="196">
        <v>2040</v>
      </c>
      <c r="J12" s="197">
        <v>2340</v>
      </c>
      <c r="K12" s="198">
        <v>1840</v>
      </c>
      <c r="L12" s="199">
        <v>1960</v>
      </c>
      <c r="M12" s="199">
        <v>2070</v>
      </c>
      <c r="N12" s="199">
        <v>2150</v>
      </c>
      <c r="O12" s="199">
        <v>2260</v>
      </c>
      <c r="P12" s="200">
        <v>2340</v>
      </c>
      <c r="Q12" s="200">
        <v>2490</v>
      </c>
      <c r="R12" s="201">
        <v>2790</v>
      </c>
      <c r="S12" s="202">
        <v>1990</v>
      </c>
      <c r="T12" s="202">
        <v>2110</v>
      </c>
      <c r="U12" s="202">
        <v>2220</v>
      </c>
      <c r="V12" s="202">
        <v>2300</v>
      </c>
      <c r="W12" s="202">
        <v>2410</v>
      </c>
      <c r="X12" s="203">
        <v>2490</v>
      </c>
      <c r="Y12" s="203">
        <v>2640</v>
      </c>
      <c r="Z12" s="204">
        <v>2940</v>
      </c>
    </row>
    <row r="13" spans="2:26" x14ac:dyDescent="0.2">
      <c r="B13" s="43">
        <v>800</v>
      </c>
      <c r="C13" s="118">
        <v>1490</v>
      </c>
      <c r="D13" s="195">
        <v>1610</v>
      </c>
      <c r="E13" s="195">
        <v>1730</v>
      </c>
      <c r="F13" s="195">
        <v>1810</v>
      </c>
      <c r="G13" s="195">
        <v>1930</v>
      </c>
      <c r="H13" s="196">
        <v>2010</v>
      </c>
      <c r="I13" s="196">
        <v>2180</v>
      </c>
      <c r="J13" s="197">
        <v>2500</v>
      </c>
      <c r="K13" s="198">
        <v>1950</v>
      </c>
      <c r="L13" s="199">
        <v>2070</v>
      </c>
      <c r="M13" s="199">
        <v>2190</v>
      </c>
      <c r="N13" s="199">
        <v>2270</v>
      </c>
      <c r="O13" s="199">
        <v>2390</v>
      </c>
      <c r="P13" s="200">
        <v>2480</v>
      </c>
      <c r="Q13" s="200">
        <v>2640</v>
      </c>
      <c r="R13" s="201">
        <v>2960</v>
      </c>
      <c r="S13" s="202">
        <v>2100</v>
      </c>
      <c r="T13" s="202">
        <v>2220</v>
      </c>
      <c r="U13" s="202">
        <v>2350</v>
      </c>
      <c r="V13" s="202">
        <v>2430</v>
      </c>
      <c r="W13" s="202">
        <v>2550</v>
      </c>
      <c r="X13" s="203">
        <v>2630</v>
      </c>
      <c r="Y13" s="203">
        <v>2790</v>
      </c>
      <c r="Z13" s="204">
        <v>3120</v>
      </c>
    </row>
    <row r="14" spans="2:26" x14ac:dyDescent="0.2">
      <c r="B14" s="43">
        <v>850</v>
      </c>
      <c r="C14" s="118">
        <v>1580</v>
      </c>
      <c r="D14" s="195">
        <v>1710</v>
      </c>
      <c r="E14" s="195">
        <v>1840</v>
      </c>
      <c r="F14" s="195">
        <v>1920</v>
      </c>
      <c r="G14" s="195">
        <v>2050</v>
      </c>
      <c r="H14" s="196">
        <v>2140</v>
      </c>
      <c r="I14" s="196">
        <v>2310</v>
      </c>
      <c r="J14" s="197">
        <v>2650</v>
      </c>
      <c r="K14" s="198">
        <v>2050</v>
      </c>
      <c r="L14" s="199">
        <v>2180</v>
      </c>
      <c r="M14" s="199">
        <v>2310</v>
      </c>
      <c r="N14" s="199">
        <v>2400</v>
      </c>
      <c r="O14" s="199">
        <v>2530</v>
      </c>
      <c r="P14" s="200">
        <v>2610</v>
      </c>
      <c r="Q14" s="200">
        <v>2780</v>
      </c>
      <c r="R14" s="201">
        <v>3130</v>
      </c>
      <c r="S14" s="202">
        <v>2210</v>
      </c>
      <c r="T14" s="202">
        <v>2340</v>
      </c>
      <c r="U14" s="202">
        <v>2470</v>
      </c>
      <c r="V14" s="202">
        <v>2560</v>
      </c>
      <c r="W14" s="202">
        <v>2690</v>
      </c>
      <c r="X14" s="203">
        <v>2770</v>
      </c>
      <c r="Y14" s="203">
        <v>2950</v>
      </c>
      <c r="Z14" s="204">
        <v>3290</v>
      </c>
    </row>
    <row r="15" spans="2:26" x14ac:dyDescent="0.2">
      <c r="B15" s="43">
        <v>900</v>
      </c>
      <c r="C15" s="118">
        <v>1670</v>
      </c>
      <c r="D15" s="195">
        <v>1810</v>
      </c>
      <c r="E15" s="195">
        <v>1950</v>
      </c>
      <c r="F15" s="195">
        <v>2040</v>
      </c>
      <c r="G15" s="195">
        <v>2170</v>
      </c>
      <c r="H15" s="196">
        <v>2260</v>
      </c>
      <c r="I15" s="196">
        <v>2450</v>
      </c>
      <c r="J15" s="197">
        <v>2810</v>
      </c>
      <c r="K15" s="198">
        <v>2160</v>
      </c>
      <c r="L15" s="199">
        <v>2290</v>
      </c>
      <c r="M15" s="199">
        <v>2430</v>
      </c>
      <c r="N15" s="199">
        <v>2520</v>
      </c>
      <c r="O15" s="199">
        <v>2660</v>
      </c>
      <c r="P15" s="200">
        <v>2750</v>
      </c>
      <c r="Q15" s="200">
        <v>2930</v>
      </c>
      <c r="R15" s="201">
        <v>3300</v>
      </c>
      <c r="S15" s="202">
        <v>2320</v>
      </c>
      <c r="T15" s="202">
        <v>2460</v>
      </c>
      <c r="U15" s="202">
        <v>2600</v>
      </c>
      <c r="V15" s="202">
        <v>2690</v>
      </c>
      <c r="W15" s="202">
        <v>2820</v>
      </c>
      <c r="X15" s="203">
        <v>2920</v>
      </c>
      <c r="Y15" s="203">
        <v>3100</v>
      </c>
      <c r="Z15" s="204">
        <v>3460</v>
      </c>
    </row>
    <row r="16" spans="2:26" x14ac:dyDescent="0.2">
      <c r="B16" s="43">
        <v>950</v>
      </c>
      <c r="C16" s="118">
        <v>1760</v>
      </c>
      <c r="D16" s="195">
        <v>1910</v>
      </c>
      <c r="E16" s="195">
        <v>2050</v>
      </c>
      <c r="F16" s="195">
        <v>2150</v>
      </c>
      <c r="G16" s="195">
        <v>2290</v>
      </c>
      <c r="H16" s="196">
        <v>2390</v>
      </c>
      <c r="I16" s="196">
        <v>2580</v>
      </c>
      <c r="J16" s="197">
        <v>2970</v>
      </c>
      <c r="K16" s="198">
        <v>2260</v>
      </c>
      <c r="L16" s="199">
        <v>2410</v>
      </c>
      <c r="M16" s="199">
        <v>2550</v>
      </c>
      <c r="N16" s="199">
        <v>2650</v>
      </c>
      <c r="O16" s="199">
        <v>2790</v>
      </c>
      <c r="P16" s="200">
        <v>2890</v>
      </c>
      <c r="Q16" s="200">
        <v>3080</v>
      </c>
      <c r="R16" s="201">
        <v>3460</v>
      </c>
      <c r="S16" s="202">
        <v>2430</v>
      </c>
      <c r="T16" s="202">
        <v>2580</v>
      </c>
      <c r="U16" s="202">
        <v>2720</v>
      </c>
      <c r="V16" s="202">
        <v>2820</v>
      </c>
      <c r="W16" s="202">
        <v>2960</v>
      </c>
      <c r="X16" s="203">
        <v>3060</v>
      </c>
      <c r="Y16" s="203">
        <v>3250</v>
      </c>
      <c r="Z16" s="204">
        <v>3640</v>
      </c>
    </row>
    <row r="17" spans="2:26" x14ac:dyDescent="0.2">
      <c r="B17" s="43">
        <v>1000</v>
      </c>
      <c r="C17" s="118">
        <v>1860</v>
      </c>
      <c r="D17" s="195">
        <v>2010</v>
      </c>
      <c r="E17" s="195">
        <v>2160</v>
      </c>
      <c r="F17" s="195">
        <v>2260</v>
      </c>
      <c r="G17" s="195">
        <v>2420</v>
      </c>
      <c r="H17" s="196">
        <v>2520</v>
      </c>
      <c r="I17" s="196">
        <v>2720</v>
      </c>
      <c r="J17" s="197">
        <v>3120</v>
      </c>
      <c r="K17" s="198">
        <v>2360</v>
      </c>
      <c r="L17" s="199">
        <v>2520</v>
      </c>
      <c r="M17" s="199">
        <v>2670</v>
      </c>
      <c r="N17" s="199">
        <v>2770</v>
      </c>
      <c r="O17" s="199">
        <v>2920</v>
      </c>
      <c r="P17" s="200">
        <v>3020</v>
      </c>
      <c r="Q17" s="200">
        <v>3230</v>
      </c>
      <c r="R17" s="201">
        <v>3630</v>
      </c>
      <c r="S17" s="202">
        <v>2540</v>
      </c>
      <c r="T17" s="202">
        <v>2700</v>
      </c>
      <c r="U17" s="202">
        <v>2850</v>
      </c>
      <c r="V17" s="202">
        <v>2950</v>
      </c>
      <c r="W17" s="202">
        <v>3100</v>
      </c>
      <c r="X17" s="203">
        <v>3200</v>
      </c>
      <c r="Y17" s="203">
        <v>3410</v>
      </c>
      <c r="Z17" s="204">
        <v>3810</v>
      </c>
    </row>
    <row r="18" spans="2:26" x14ac:dyDescent="0.2">
      <c r="B18" s="43">
        <v>1050</v>
      </c>
      <c r="C18" s="118">
        <v>1950</v>
      </c>
      <c r="D18" s="195">
        <v>2110</v>
      </c>
      <c r="E18" s="195">
        <v>2270</v>
      </c>
      <c r="F18" s="195">
        <v>2380</v>
      </c>
      <c r="G18" s="195">
        <v>2540</v>
      </c>
      <c r="H18" s="196">
        <v>2640</v>
      </c>
      <c r="I18" s="196">
        <v>2860</v>
      </c>
      <c r="J18" s="197">
        <v>3280</v>
      </c>
      <c r="K18" s="198">
        <v>2470</v>
      </c>
      <c r="L18" s="199">
        <v>2630</v>
      </c>
      <c r="M18" s="199">
        <v>2790</v>
      </c>
      <c r="N18" s="199">
        <v>2890</v>
      </c>
      <c r="O18" s="199">
        <v>3050</v>
      </c>
      <c r="P18" s="200">
        <v>3160</v>
      </c>
      <c r="Q18" s="200">
        <v>3370</v>
      </c>
      <c r="R18" s="201">
        <v>3800</v>
      </c>
      <c r="S18" s="202">
        <v>2650</v>
      </c>
      <c r="T18" s="202">
        <v>2820</v>
      </c>
      <c r="U18" s="202">
        <v>2970</v>
      </c>
      <c r="V18" s="202">
        <v>3080</v>
      </c>
      <c r="W18" s="202">
        <v>3240</v>
      </c>
      <c r="X18" s="203">
        <v>3350</v>
      </c>
      <c r="Y18" s="203">
        <v>3560</v>
      </c>
      <c r="Z18" s="204">
        <v>3980</v>
      </c>
    </row>
    <row r="19" spans="2:26" x14ac:dyDescent="0.2">
      <c r="B19" s="43">
        <v>1100</v>
      </c>
      <c r="C19" s="118">
        <v>2040</v>
      </c>
      <c r="D19" s="195">
        <v>2210</v>
      </c>
      <c r="E19" s="195">
        <v>2380</v>
      </c>
      <c r="F19" s="195">
        <v>2490</v>
      </c>
      <c r="G19" s="195">
        <v>2650</v>
      </c>
      <c r="H19" s="196">
        <v>2770</v>
      </c>
      <c r="I19" s="196">
        <v>2990</v>
      </c>
      <c r="J19" s="197">
        <v>3440</v>
      </c>
      <c r="K19" s="198">
        <v>2570</v>
      </c>
      <c r="L19" s="199">
        <v>2740</v>
      </c>
      <c r="M19" s="199">
        <v>2910</v>
      </c>
      <c r="N19" s="199">
        <v>3020</v>
      </c>
      <c r="O19" s="199">
        <v>3190</v>
      </c>
      <c r="P19" s="200">
        <v>3300</v>
      </c>
      <c r="Q19" s="200">
        <v>3520</v>
      </c>
      <c r="R19" s="201">
        <v>3970</v>
      </c>
      <c r="S19" s="202">
        <v>2770</v>
      </c>
      <c r="T19" s="202">
        <v>2930</v>
      </c>
      <c r="U19" s="202">
        <v>3100</v>
      </c>
      <c r="V19" s="202">
        <v>3210</v>
      </c>
      <c r="W19" s="202">
        <v>3380</v>
      </c>
      <c r="X19" s="203">
        <v>3490</v>
      </c>
      <c r="Y19" s="203">
        <v>3710</v>
      </c>
      <c r="Z19" s="204">
        <v>4160</v>
      </c>
    </row>
    <row r="20" spans="2:26" x14ac:dyDescent="0.2">
      <c r="B20" s="43">
        <v>1150</v>
      </c>
      <c r="C20" s="118">
        <v>2140</v>
      </c>
      <c r="D20" s="195">
        <v>2310</v>
      </c>
      <c r="E20" s="195">
        <v>2490</v>
      </c>
      <c r="F20" s="195">
        <v>2600</v>
      </c>
      <c r="G20" s="195">
        <v>2780</v>
      </c>
      <c r="H20" s="196">
        <v>2890</v>
      </c>
      <c r="I20" s="196">
        <v>3130</v>
      </c>
      <c r="J20" s="197">
        <v>3590</v>
      </c>
      <c r="K20" s="198">
        <v>2680</v>
      </c>
      <c r="L20" s="199">
        <v>2850</v>
      </c>
      <c r="M20" s="199">
        <v>3030</v>
      </c>
      <c r="N20" s="199">
        <v>3140</v>
      </c>
      <c r="O20" s="199">
        <v>3320</v>
      </c>
      <c r="P20" s="200">
        <v>3430</v>
      </c>
      <c r="Q20" s="200">
        <v>3670</v>
      </c>
      <c r="R20" s="201">
        <v>4130</v>
      </c>
      <c r="S20" s="202">
        <v>2880</v>
      </c>
      <c r="T20" s="202">
        <v>3050</v>
      </c>
      <c r="U20" s="202">
        <v>3230</v>
      </c>
      <c r="V20" s="202">
        <v>3340</v>
      </c>
      <c r="W20" s="202">
        <v>3520</v>
      </c>
      <c r="X20" s="203">
        <v>3630</v>
      </c>
      <c r="Y20" s="203">
        <v>3870</v>
      </c>
      <c r="Z20" s="204">
        <v>4330</v>
      </c>
    </row>
    <row r="21" spans="2:26" x14ac:dyDescent="0.2">
      <c r="B21" s="43">
        <v>1200</v>
      </c>
      <c r="C21" s="118">
        <v>2230</v>
      </c>
      <c r="D21" s="195">
        <v>2410</v>
      </c>
      <c r="E21" s="195">
        <v>2590</v>
      </c>
      <c r="F21" s="195">
        <v>2710</v>
      </c>
      <c r="G21" s="195">
        <v>2900</v>
      </c>
      <c r="H21" s="196">
        <v>3020</v>
      </c>
      <c r="I21" s="196">
        <v>3260</v>
      </c>
      <c r="J21" s="197">
        <v>3750</v>
      </c>
      <c r="K21" s="198">
        <v>2780</v>
      </c>
      <c r="L21" s="199">
        <v>2960</v>
      </c>
      <c r="M21" s="199">
        <v>3150</v>
      </c>
      <c r="N21" s="199">
        <v>3270</v>
      </c>
      <c r="O21" s="199">
        <v>3450</v>
      </c>
      <c r="P21" s="200">
        <v>3570</v>
      </c>
      <c r="Q21" s="200">
        <v>3810</v>
      </c>
      <c r="R21" s="201">
        <v>4300</v>
      </c>
      <c r="S21" s="202">
        <v>2990</v>
      </c>
      <c r="T21" s="202">
        <v>3170</v>
      </c>
      <c r="U21" s="202">
        <v>3350</v>
      </c>
      <c r="V21" s="202">
        <v>3470</v>
      </c>
      <c r="W21" s="202">
        <v>3650</v>
      </c>
      <c r="X21" s="203">
        <v>3780</v>
      </c>
      <c r="Y21" s="203">
        <v>4020</v>
      </c>
      <c r="Z21" s="204">
        <v>4510</v>
      </c>
    </row>
    <row r="22" spans="2:26" x14ac:dyDescent="0.2">
      <c r="B22" s="43">
        <v>1250</v>
      </c>
      <c r="C22" s="118">
        <v>2320</v>
      </c>
      <c r="D22" s="195">
        <v>2510</v>
      </c>
      <c r="E22" s="195">
        <v>2700</v>
      </c>
      <c r="F22" s="195">
        <v>2830</v>
      </c>
      <c r="G22" s="195">
        <v>3020</v>
      </c>
      <c r="H22" s="196">
        <v>3140</v>
      </c>
      <c r="I22" s="196">
        <v>3400</v>
      </c>
      <c r="J22" s="197">
        <v>3900</v>
      </c>
      <c r="K22" s="198">
        <v>2880</v>
      </c>
      <c r="L22" s="199">
        <v>3080</v>
      </c>
      <c r="M22" s="199">
        <v>3270</v>
      </c>
      <c r="N22" s="199">
        <v>3390</v>
      </c>
      <c r="O22" s="199">
        <v>3580</v>
      </c>
      <c r="P22" s="200">
        <v>3710</v>
      </c>
      <c r="Q22" s="200">
        <v>3960</v>
      </c>
      <c r="R22" s="201">
        <v>4470</v>
      </c>
      <c r="S22" s="202">
        <v>3100</v>
      </c>
      <c r="T22" s="202">
        <v>3290</v>
      </c>
      <c r="U22" s="202">
        <v>3480</v>
      </c>
      <c r="V22" s="202">
        <v>3600</v>
      </c>
      <c r="W22" s="202">
        <v>3790</v>
      </c>
      <c r="X22" s="203">
        <v>3920</v>
      </c>
      <c r="Y22" s="203">
        <v>4170</v>
      </c>
      <c r="Z22" s="204">
        <v>4680</v>
      </c>
    </row>
    <row r="23" spans="2:26" x14ac:dyDescent="0.2">
      <c r="B23" s="43">
        <v>1300</v>
      </c>
      <c r="C23" s="118">
        <v>2420</v>
      </c>
      <c r="D23" s="195">
        <v>2610</v>
      </c>
      <c r="E23" s="195">
        <v>2810</v>
      </c>
      <c r="F23" s="195">
        <v>2940</v>
      </c>
      <c r="G23" s="195">
        <v>3140</v>
      </c>
      <c r="H23" s="196">
        <v>3270</v>
      </c>
      <c r="I23" s="196">
        <v>3530</v>
      </c>
      <c r="J23" s="197">
        <v>4060</v>
      </c>
      <c r="K23" s="198">
        <v>2990</v>
      </c>
      <c r="L23" s="199">
        <v>3190</v>
      </c>
      <c r="M23" s="199">
        <v>3380</v>
      </c>
      <c r="N23" s="199">
        <v>3520</v>
      </c>
      <c r="O23" s="199">
        <v>3710</v>
      </c>
      <c r="P23" s="200">
        <v>3850</v>
      </c>
      <c r="Q23" s="200">
        <v>4110</v>
      </c>
      <c r="R23" s="201">
        <v>4630</v>
      </c>
      <c r="S23" s="202">
        <v>3210</v>
      </c>
      <c r="T23" s="202">
        <v>3400</v>
      </c>
      <c r="U23" s="202">
        <v>3600</v>
      </c>
      <c r="V23" s="202">
        <v>3730</v>
      </c>
      <c r="W23" s="202">
        <v>3930</v>
      </c>
      <c r="X23" s="203">
        <v>4060</v>
      </c>
      <c r="Y23" s="203">
        <v>4330</v>
      </c>
      <c r="Z23" s="204">
        <v>4850</v>
      </c>
    </row>
    <row r="24" spans="2:26" x14ac:dyDescent="0.2">
      <c r="B24" s="43">
        <v>1350</v>
      </c>
      <c r="C24" s="118">
        <v>2510</v>
      </c>
      <c r="D24" s="195">
        <v>2710</v>
      </c>
      <c r="E24" s="195">
        <v>2920</v>
      </c>
      <c r="F24" s="195">
        <v>3050</v>
      </c>
      <c r="G24" s="195">
        <v>3260</v>
      </c>
      <c r="H24" s="196">
        <v>3400</v>
      </c>
      <c r="I24" s="196">
        <v>3670</v>
      </c>
      <c r="J24" s="197">
        <v>4220</v>
      </c>
      <c r="K24" s="198">
        <v>3090</v>
      </c>
      <c r="L24" s="199">
        <v>3300</v>
      </c>
      <c r="M24" s="199">
        <v>3500</v>
      </c>
      <c r="N24" s="199">
        <v>3640</v>
      </c>
      <c r="O24" s="199">
        <v>3850</v>
      </c>
      <c r="P24" s="200">
        <v>3980</v>
      </c>
      <c r="Q24" s="200">
        <v>4260</v>
      </c>
      <c r="R24" s="201">
        <v>4800</v>
      </c>
      <c r="S24" s="202">
        <v>3320</v>
      </c>
      <c r="T24" s="202">
        <v>3520</v>
      </c>
      <c r="U24" s="202">
        <v>3730</v>
      </c>
      <c r="V24" s="202">
        <v>3860</v>
      </c>
      <c r="W24" s="202">
        <v>4070</v>
      </c>
      <c r="X24" s="203">
        <v>4210</v>
      </c>
      <c r="Y24" s="203">
        <v>4480</v>
      </c>
      <c r="Z24" s="204">
        <v>5030</v>
      </c>
    </row>
    <row r="25" spans="2:26" x14ac:dyDescent="0.2">
      <c r="B25" s="43">
        <v>1400</v>
      </c>
      <c r="C25" s="118">
        <v>2600</v>
      </c>
      <c r="D25" s="195">
        <v>2810</v>
      </c>
      <c r="E25" s="195">
        <v>3030</v>
      </c>
      <c r="F25" s="195">
        <v>3170</v>
      </c>
      <c r="G25" s="195">
        <v>3380</v>
      </c>
      <c r="H25" s="196">
        <v>3520</v>
      </c>
      <c r="I25" s="196">
        <v>3810</v>
      </c>
      <c r="J25" s="197">
        <v>4370</v>
      </c>
      <c r="K25" s="198">
        <v>3200</v>
      </c>
      <c r="L25" s="199">
        <v>3410</v>
      </c>
      <c r="M25" s="199">
        <v>3620</v>
      </c>
      <c r="N25" s="199">
        <v>3760</v>
      </c>
      <c r="O25" s="199">
        <v>3980</v>
      </c>
      <c r="P25" s="200">
        <v>4120</v>
      </c>
      <c r="Q25" s="200">
        <v>4400</v>
      </c>
      <c r="R25" s="201">
        <v>4970</v>
      </c>
      <c r="S25" s="202">
        <v>3430</v>
      </c>
      <c r="T25" s="202">
        <v>3640</v>
      </c>
      <c r="U25" s="202">
        <v>3850</v>
      </c>
      <c r="V25" s="202">
        <v>3990</v>
      </c>
      <c r="W25" s="202">
        <v>4210</v>
      </c>
      <c r="X25" s="203">
        <v>4350</v>
      </c>
      <c r="Y25" s="203">
        <v>4630</v>
      </c>
      <c r="Z25" s="204">
        <v>5200</v>
      </c>
    </row>
    <row r="26" spans="2:26" x14ac:dyDescent="0.2">
      <c r="B26" s="43">
        <v>1450</v>
      </c>
      <c r="C26" s="118">
        <v>2690</v>
      </c>
      <c r="D26" s="195">
        <v>2910</v>
      </c>
      <c r="E26" s="195">
        <v>3130</v>
      </c>
      <c r="F26" s="195">
        <v>3280</v>
      </c>
      <c r="G26" s="195">
        <v>3500</v>
      </c>
      <c r="H26" s="196">
        <v>3650</v>
      </c>
      <c r="I26" s="196">
        <v>3940</v>
      </c>
      <c r="J26" s="197">
        <v>4530</v>
      </c>
      <c r="K26" s="198">
        <v>3300</v>
      </c>
      <c r="L26" s="199">
        <v>3520</v>
      </c>
      <c r="M26" s="199">
        <v>3740</v>
      </c>
      <c r="N26" s="199">
        <v>3890</v>
      </c>
      <c r="O26" s="199">
        <v>4110</v>
      </c>
      <c r="P26" s="200">
        <v>4260</v>
      </c>
      <c r="Q26" s="200">
        <v>4550</v>
      </c>
      <c r="R26" s="201">
        <v>5140</v>
      </c>
      <c r="S26" s="202">
        <v>3540</v>
      </c>
      <c r="T26" s="202">
        <v>3760</v>
      </c>
      <c r="U26" s="202">
        <v>3980</v>
      </c>
      <c r="V26" s="202">
        <v>4130</v>
      </c>
      <c r="W26" s="202">
        <v>4350</v>
      </c>
      <c r="X26" s="203">
        <v>4490</v>
      </c>
      <c r="Y26" s="203">
        <v>4790</v>
      </c>
      <c r="Z26" s="204">
        <v>5380</v>
      </c>
    </row>
    <row r="27" spans="2:26" x14ac:dyDescent="0.2">
      <c r="B27" s="43">
        <v>1500</v>
      </c>
      <c r="C27" s="118">
        <v>2790</v>
      </c>
      <c r="D27" s="195">
        <v>3010</v>
      </c>
      <c r="E27" s="195">
        <v>3240</v>
      </c>
      <c r="F27" s="195">
        <v>3390</v>
      </c>
      <c r="G27" s="195">
        <v>3620</v>
      </c>
      <c r="H27" s="196">
        <v>3770</v>
      </c>
      <c r="I27" s="196">
        <v>4080</v>
      </c>
      <c r="J27" s="197">
        <v>4690</v>
      </c>
      <c r="K27" s="198">
        <v>3400</v>
      </c>
      <c r="L27" s="199">
        <v>3630</v>
      </c>
      <c r="M27" s="199">
        <v>3860</v>
      </c>
      <c r="N27" s="199">
        <v>4010</v>
      </c>
      <c r="O27" s="199">
        <v>4240</v>
      </c>
      <c r="P27" s="200">
        <v>4390</v>
      </c>
      <c r="Q27" s="200">
        <v>4700</v>
      </c>
      <c r="R27" s="201">
        <v>5300</v>
      </c>
      <c r="S27" s="202">
        <v>3650</v>
      </c>
      <c r="T27" s="202">
        <v>3880</v>
      </c>
      <c r="U27" s="202">
        <v>4100</v>
      </c>
      <c r="V27" s="202">
        <v>4260</v>
      </c>
      <c r="W27" s="202">
        <v>4480</v>
      </c>
      <c r="X27" s="203">
        <v>4640</v>
      </c>
      <c r="Y27" s="203">
        <v>4940</v>
      </c>
      <c r="Z27" s="204">
        <v>5550</v>
      </c>
    </row>
    <row r="28" spans="2:26" x14ac:dyDescent="0.2">
      <c r="B28" s="43">
        <v>1550</v>
      </c>
      <c r="C28" s="118">
        <v>2880</v>
      </c>
      <c r="D28" s="195">
        <v>3110</v>
      </c>
      <c r="E28" s="195">
        <v>3350</v>
      </c>
      <c r="F28" s="195">
        <v>3510</v>
      </c>
      <c r="G28" s="195">
        <v>3740</v>
      </c>
      <c r="H28" s="196">
        <v>3900</v>
      </c>
      <c r="I28" s="196">
        <v>4210</v>
      </c>
      <c r="J28" s="197">
        <v>4840</v>
      </c>
      <c r="K28" s="198">
        <v>3510</v>
      </c>
      <c r="L28" s="199">
        <v>3740</v>
      </c>
      <c r="M28" s="199">
        <v>3980</v>
      </c>
      <c r="N28" s="199">
        <v>4140</v>
      </c>
      <c r="O28" s="199">
        <v>4370</v>
      </c>
      <c r="P28" s="200">
        <v>4530</v>
      </c>
      <c r="Q28" s="200">
        <v>4840</v>
      </c>
      <c r="R28" s="201">
        <v>5470</v>
      </c>
      <c r="S28" s="202">
        <v>3760</v>
      </c>
      <c r="T28" s="202">
        <v>3990</v>
      </c>
      <c r="U28" s="202">
        <v>4230</v>
      </c>
      <c r="V28" s="202">
        <v>4390</v>
      </c>
      <c r="W28" s="202">
        <v>4620</v>
      </c>
      <c r="X28" s="203">
        <v>4780</v>
      </c>
      <c r="Y28" s="203">
        <v>5090</v>
      </c>
      <c r="Z28" s="204">
        <v>5720</v>
      </c>
    </row>
    <row r="29" spans="2:26" x14ac:dyDescent="0.2">
      <c r="B29" s="43">
        <v>1600</v>
      </c>
      <c r="C29" s="118">
        <v>2970</v>
      </c>
      <c r="D29" s="195">
        <v>3210</v>
      </c>
      <c r="E29" s="195">
        <v>3460</v>
      </c>
      <c r="F29" s="195">
        <v>3620</v>
      </c>
      <c r="G29" s="195">
        <v>3860</v>
      </c>
      <c r="H29" s="196">
        <v>4030</v>
      </c>
      <c r="I29" s="196">
        <v>4350</v>
      </c>
      <c r="J29" s="197">
        <v>5000</v>
      </c>
      <c r="K29" s="198">
        <v>3610</v>
      </c>
      <c r="L29" s="199">
        <v>3860</v>
      </c>
      <c r="M29" s="199">
        <v>4100</v>
      </c>
      <c r="N29" s="199">
        <v>4260</v>
      </c>
      <c r="O29" s="199">
        <v>4500</v>
      </c>
      <c r="P29" s="200">
        <v>4670</v>
      </c>
      <c r="Q29" s="200">
        <v>4990</v>
      </c>
      <c r="R29" s="201">
        <v>5640</v>
      </c>
      <c r="S29" s="202">
        <v>3870</v>
      </c>
      <c r="T29" s="202">
        <v>4110</v>
      </c>
      <c r="U29" s="202">
        <v>4360</v>
      </c>
      <c r="V29" s="202">
        <v>4520</v>
      </c>
      <c r="W29" s="202">
        <v>4760</v>
      </c>
      <c r="X29" s="203">
        <v>4920</v>
      </c>
      <c r="Y29" s="203">
        <v>5250</v>
      </c>
      <c r="Z29" s="204">
        <v>5900</v>
      </c>
    </row>
    <row r="30" spans="2:26" x14ac:dyDescent="0.2">
      <c r="B30" s="43">
        <v>1650</v>
      </c>
      <c r="C30" s="118">
        <v>3060</v>
      </c>
      <c r="D30" s="195">
        <v>3310</v>
      </c>
      <c r="E30" s="195">
        <v>3570</v>
      </c>
      <c r="F30" s="195">
        <v>3730</v>
      </c>
      <c r="G30" s="195">
        <v>3980</v>
      </c>
      <c r="H30" s="196">
        <v>4150</v>
      </c>
      <c r="I30" s="196">
        <v>4490</v>
      </c>
      <c r="J30" s="197">
        <v>5150</v>
      </c>
      <c r="K30" s="198">
        <v>3720</v>
      </c>
      <c r="L30" s="199">
        <v>3970</v>
      </c>
      <c r="M30" s="199">
        <v>4220</v>
      </c>
      <c r="N30" s="199">
        <v>4390</v>
      </c>
      <c r="O30" s="199">
        <v>4640</v>
      </c>
      <c r="P30" s="200">
        <v>4800</v>
      </c>
      <c r="Q30" s="200">
        <v>5140</v>
      </c>
      <c r="R30" s="201">
        <v>5810</v>
      </c>
      <c r="S30" s="202">
        <v>3980</v>
      </c>
      <c r="T30" s="202">
        <v>4230</v>
      </c>
      <c r="U30" s="202">
        <v>4480</v>
      </c>
      <c r="V30" s="202">
        <v>4650</v>
      </c>
      <c r="W30" s="202">
        <v>4900</v>
      </c>
      <c r="X30" s="203">
        <v>5070</v>
      </c>
      <c r="Y30" s="203">
        <v>5400</v>
      </c>
      <c r="Z30" s="204">
        <v>6070</v>
      </c>
    </row>
    <row r="31" spans="2:26" x14ac:dyDescent="0.2">
      <c r="B31" s="43">
        <v>1700</v>
      </c>
      <c r="C31" s="118">
        <v>3160</v>
      </c>
      <c r="D31" s="195">
        <v>3410</v>
      </c>
      <c r="E31" s="195">
        <v>3670</v>
      </c>
      <c r="F31" s="195">
        <v>3850</v>
      </c>
      <c r="G31" s="195">
        <v>4100</v>
      </c>
      <c r="H31" s="196">
        <v>4280</v>
      </c>
      <c r="I31" s="196">
        <v>4620</v>
      </c>
      <c r="J31" s="197">
        <v>5310</v>
      </c>
      <c r="K31" s="198">
        <v>3820</v>
      </c>
      <c r="L31" s="199">
        <v>4080</v>
      </c>
      <c r="M31" s="199">
        <v>4340</v>
      </c>
      <c r="N31" s="199">
        <v>4510</v>
      </c>
      <c r="O31" s="199">
        <v>4770</v>
      </c>
      <c r="P31" s="200">
        <v>4940</v>
      </c>
      <c r="Q31" s="200">
        <v>5280</v>
      </c>
      <c r="R31" s="201">
        <v>5970</v>
      </c>
      <c r="S31" s="202">
        <v>4090</v>
      </c>
      <c r="T31" s="202">
        <v>4350</v>
      </c>
      <c r="U31" s="202">
        <v>4610</v>
      </c>
      <c r="V31" s="202">
        <v>4780</v>
      </c>
      <c r="W31" s="202">
        <v>5040</v>
      </c>
      <c r="X31" s="203">
        <v>5210</v>
      </c>
      <c r="Y31" s="203">
        <v>5550</v>
      </c>
      <c r="Z31" s="204">
        <v>6240</v>
      </c>
    </row>
    <row r="32" spans="2:26" x14ac:dyDescent="0.2">
      <c r="B32" s="43">
        <v>1750</v>
      </c>
      <c r="C32" s="118">
        <v>3250</v>
      </c>
      <c r="D32" s="195">
        <v>3520</v>
      </c>
      <c r="E32" s="195">
        <v>3780</v>
      </c>
      <c r="F32" s="195">
        <v>3960</v>
      </c>
      <c r="G32" s="195">
        <v>4220</v>
      </c>
      <c r="H32" s="196">
        <v>4400</v>
      </c>
      <c r="I32" s="196">
        <v>4760</v>
      </c>
      <c r="J32" s="197">
        <v>5470</v>
      </c>
      <c r="K32" s="198">
        <v>3920</v>
      </c>
      <c r="L32" s="199">
        <v>4190</v>
      </c>
      <c r="M32" s="199">
        <v>4460</v>
      </c>
      <c r="N32" s="199">
        <v>4630</v>
      </c>
      <c r="O32" s="199">
        <v>4900</v>
      </c>
      <c r="P32" s="200">
        <v>5080</v>
      </c>
      <c r="Q32" s="200">
        <v>5430</v>
      </c>
      <c r="R32" s="201">
        <v>6140</v>
      </c>
      <c r="S32" s="202">
        <v>4200</v>
      </c>
      <c r="T32" s="202">
        <v>4470</v>
      </c>
      <c r="U32" s="202">
        <v>4730</v>
      </c>
      <c r="V32" s="202">
        <v>4910</v>
      </c>
      <c r="W32" s="202">
        <v>5180</v>
      </c>
      <c r="X32" s="203">
        <v>5350</v>
      </c>
      <c r="Y32" s="203">
        <v>5710</v>
      </c>
      <c r="Z32" s="204">
        <v>6420</v>
      </c>
    </row>
    <row r="33" spans="2:26" x14ac:dyDescent="0.2">
      <c r="B33" s="43">
        <v>1800</v>
      </c>
      <c r="C33" s="118">
        <v>3340</v>
      </c>
      <c r="D33" s="195">
        <v>3620</v>
      </c>
      <c r="E33" s="195">
        <v>3890</v>
      </c>
      <c r="F33" s="195">
        <v>4070</v>
      </c>
      <c r="G33" s="195">
        <v>4350</v>
      </c>
      <c r="H33" s="196">
        <v>4530</v>
      </c>
      <c r="I33" s="196">
        <v>4890</v>
      </c>
      <c r="J33" s="197">
        <v>5620</v>
      </c>
      <c r="K33" s="198">
        <v>4030</v>
      </c>
      <c r="L33" s="199">
        <v>4300</v>
      </c>
      <c r="M33" s="199">
        <v>4580</v>
      </c>
      <c r="N33" s="199">
        <v>4760</v>
      </c>
      <c r="O33" s="199">
        <v>5030</v>
      </c>
      <c r="P33" s="200">
        <v>5210</v>
      </c>
      <c r="Q33" s="200">
        <v>5580</v>
      </c>
      <c r="R33" s="201">
        <v>6310</v>
      </c>
      <c r="S33" s="202">
        <v>4310</v>
      </c>
      <c r="T33" s="202">
        <v>4580</v>
      </c>
      <c r="U33" s="202">
        <v>4860</v>
      </c>
      <c r="V33" s="202">
        <v>5040</v>
      </c>
      <c r="W33" s="202">
        <v>5310</v>
      </c>
      <c r="X33" s="203">
        <v>5500</v>
      </c>
      <c r="Y33" s="203">
        <v>5860</v>
      </c>
      <c r="Z33" s="204">
        <v>6590</v>
      </c>
    </row>
    <row r="34" spans="2:26" x14ac:dyDescent="0.2">
      <c r="B34" s="43">
        <v>1850</v>
      </c>
      <c r="C34" s="118">
        <v>3440</v>
      </c>
      <c r="D34" s="195">
        <v>3720</v>
      </c>
      <c r="E34" s="195">
        <v>4000</v>
      </c>
      <c r="F34" s="195">
        <v>4180</v>
      </c>
      <c r="G34" s="195">
        <v>4470</v>
      </c>
      <c r="H34" s="196">
        <v>4650</v>
      </c>
      <c r="I34" s="196">
        <v>5030</v>
      </c>
      <c r="J34" s="197">
        <v>5780</v>
      </c>
      <c r="K34" s="198">
        <v>4130</v>
      </c>
      <c r="L34" s="199">
        <v>4410</v>
      </c>
      <c r="M34" s="199">
        <v>4700</v>
      </c>
      <c r="N34" s="199">
        <v>4880</v>
      </c>
      <c r="O34" s="199">
        <v>5160</v>
      </c>
      <c r="P34" s="200">
        <v>5350</v>
      </c>
      <c r="Q34" s="200">
        <v>5730</v>
      </c>
      <c r="R34" s="201">
        <v>6480</v>
      </c>
      <c r="S34" s="202">
        <v>4420</v>
      </c>
      <c r="T34" s="202">
        <v>4700</v>
      </c>
      <c r="U34" s="202">
        <v>4980</v>
      </c>
      <c r="V34" s="202">
        <v>5170</v>
      </c>
      <c r="W34" s="202">
        <v>5450</v>
      </c>
      <c r="X34" s="203">
        <v>5640</v>
      </c>
      <c r="Y34" s="203">
        <v>6010</v>
      </c>
      <c r="Z34" s="204">
        <v>6760</v>
      </c>
    </row>
    <row r="35" spans="2:26" x14ac:dyDescent="0.2">
      <c r="B35" s="43">
        <v>1900</v>
      </c>
      <c r="C35" s="118">
        <v>3530</v>
      </c>
      <c r="D35" s="195">
        <v>3820</v>
      </c>
      <c r="E35" s="195">
        <v>4110</v>
      </c>
      <c r="F35" s="195">
        <v>4300</v>
      </c>
      <c r="G35" s="195">
        <v>4590</v>
      </c>
      <c r="H35" s="196">
        <v>4780</v>
      </c>
      <c r="I35" s="196">
        <v>5170</v>
      </c>
      <c r="J35" s="197">
        <v>5930</v>
      </c>
      <c r="K35" s="198">
        <v>4240</v>
      </c>
      <c r="L35" s="199">
        <v>4530</v>
      </c>
      <c r="M35" s="199">
        <v>4810</v>
      </c>
      <c r="N35" s="199">
        <v>5010</v>
      </c>
      <c r="O35" s="199">
        <v>5300</v>
      </c>
      <c r="P35" s="200">
        <v>5490</v>
      </c>
      <c r="Q35" s="200">
        <v>5870</v>
      </c>
      <c r="R35" s="201">
        <v>6640</v>
      </c>
      <c r="S35" s="202">
        <v>4530</v>
      </c>
      <c r="T35" s="202">
        <v>4820</v>
      </c>
      <c r="U35" s="202">
        <v>5110</v>
      </c>
      <c r="V35" s="202">
        <v>5300</v>
      </c>
      <c r="W35" s="202">
        <v>5590</v>
      </c>
      <c r="X35" s="203">
        <v>5780</v>
      </c>
      <c r="Y35" s="203">
        <v>6170</v>
      </c>
      <c r="Z35" s="204">
        <v>6940</v>
      </c>
    </row>
    <row r="36" spans="2:26" x14ac:dyDescent="0.2">
      <c r="B36" s="43">
        <v>1950</v>
      </c>
      <c r="C36" s="118">
        <v>3620</v>
      </c>
      <c r="D36" s="195">
        <v>3920</v>
      </c>
      <c r="E36" s="195">
        <v>4210</v>
      </c>
      <c r="F36" s="195">
        <v>4410</v>
      </c>
      <c r="G36" s="195">
        <v>4710</v>
      </c>
      <c r="H36" s="196">
        <v>4900</v>
      </c>
      <c r="I36" s="196">
        <v>5300</v>
      </c>
      <c r="J36" s="197">
        <v>6090</v>
      </c>
      <c r="K36" s="198">
        <v>4340</v>
      </c>
      <c r="L36" s="199">
        <v>4640</v>
      </c>
      <c r="M36" s="199">
        <v>4930</v>
      </c>
      <c r="N36" s="199">
        <v>5130</v>
      </c>
      <c r="O36" s="199">
        <v>5430</v>
      </c>
      <c r="P36" s="200">
        <v>5620</v>
      </c>
      <c r="Q36" s="200">
        <v>6020</v>
      </c>
      <c r="R36" s="201">
        <v>6810</v>
      </c>
      <c r="S36" s="202">
        <v>4640</v>
      </c>
      <c r="T36" s="202">
        <v>4940</v>
      </c>
      <c r="U36" s="202">
        <v>5230</v>
      </c>
      <c r="V36" s="202">
        <v>5430</v>
      </c>
      <c r="W36" s="202">
        <v>5730</v>
      </c>
      <c r="X36" s="203">
        <v>5930</v>
      </c>
      <c r="Y36" s="203">
        <v>6320</v>
      </c>
      <c r="Z36" s="204">
        <v>7110</v>
      </c>
    </row>
    <row r="37" spans="2:26" x14ac:dyDescent="0.2">
      <c r="B37" s="43">
        <v>2000</v>
      </c>
      <c r="C37" s="118">
        <v>3710</v>
      </c>
      <c r="D37" s="195">
        <v>4020</v>
      </c>
      <c r="E37" s="195">
        <v>4320</v>
      </c>
      <c r="F37" s="195">
        <v>4520</v>
      </c>
      <c r="G37" s="195">
        <v>4830</v>
      </c>
      <c r="H37" s="196">
        <v>5030</v>
      </c>
      <c r="I37" s="196">
        <v>5440</v>
      </c>
      <c r="J37" s="197">
        <v>6250</v>
      </c>
      <c r="K37" s="198">
        <v>4440</v>
      </c>
      <c r="L37" s="199">
        <v>4750</v>
      </c>
      <c r="M37" s="199">
        <v>5050</v>
      </c>
      <c r="N37" s="199">
        <v>5260</v>
      </c>
      <c r="O37" s="199">
        <v>5560</v>
      </c>
      <c r="P37" s="200">
        <v>5760</v>
      </c>
      <c r="Q37" s="200">
        <v>6170</v>
      </c>
      <c r="R37" s="201">
        <v>6980</v>
      </c>
      <c r="S37" s="202">
        <v>4750</v>
      </c>
      <c r="T37" s="202">
        <v>5060</v>
      </c>
      <c r="U37" s="202">
        <v>5360</v>
      </c>
      <c r="V37" s="202">
        <v>5560</v>
      </c>
      <c r="W37" s="202">
        <v>5870</v>
      </c>
      <c r="X37" s="203">
        <v>6070</v>
      </c>
      <c r="Y37" s="203">
        <v>6470</v>
      </c>
      <c r="Z37" s="204">
        <v>7280</v>
      </c>
    </row>
    <row r="38" spans="2:26" x14ac:dyDescent="0.2">
      <c r="B38" s="43">
        <v>2050</v>
      </c>
      <c r="C38" s="118">
        <v>3810</v>
      </c>
      <c r="D38" s="195">
        <v>4120</v>
      </c>
      <c r="E38" s="195">
        <v>4430</v>
      </c>
      <c r="F38" s="195">
        <v>4640</v>
      </c>
      <c r="G38" s="195">
        <v>4950</v>
      </c>
      <c r="H38" s="196">
        <v>5160</v>
      </c>
      <c r="I38" s="196">
        <v>5570</v>
      </c>
      <c r="J38" s="197">
        <v>6400</v>
      </c>
      <c r="K38" s="198">
        <v>4550</v>
      </c>
      <c r="L38" s="199">
        <v>4860</v>
      </c>
      <c r="M38" s="199">
        <v>5170</v>
      </c>
      <c r="N38" s="199">
        <v>5380</v>
      </c>
      <c r="O38" s="199">
        <v>5690</v>
      </c>
      <c r="P38" s="200">
        <v>5900</v>
      </c>
      <c r="Q38" s="200">
        <v>6310</v>
      </c>
      <c r="R38" s="201">
        <v>7150</v>
      </c>
      <c r="S38" s="202">
        <v>4860</v>
      </c>
      <c r="T38" s="202">
        <v>5170</v>
      </c>
      <c r="U38" s="202">
        <v>5490</v>
      </c>
      <c r="V38" s="202">
        <v>5690</v>
      </c>
      <c r="W38" s="202">
        <v>6000</v>
      </c>
      <c r="X38" s="203">
        <v>6210</v>
      </c>
      <c r="Y38" s="203">
        <v>6630</v>
      </c>
      <c r="Z38" s="204">
        <v>7460</v>
      </c>
    </row>
    <row r="39" spans="2:26" x14ac:dyDescent="0.2">
      <c r="B39" s="43">
        <v>2100</v>
      </c>
      <c r="C39" s="118">
        <v>3900</v>
      </c>
      <c r="D39" s="195">
        <v>4220</v>
      </c>
      <c r="E39" s="195">
        <v>4540</v>
      </c>
      <c r="F39" s="195">
        <v>4750</v>
      </c>
      <c r="G39" s="195">
        <v>5070</v>
      </c>
      <c r="H39" s="196">
        <v>5280</v>
      </c>
      <c r="I39" s="196">
        <v>5710</v>
      </c>
      <c r="J39" s="197">
        <v>6560</v>
      </c>
      <c r="K39" s="198">
        <v>4650</v>
      </c>
      <c r="L39" s="199">
        <v>4970</v>
      </c>
      <c r="M39" s="199">
        <v>5290</v>
      </c>
      <c r="N39" s="199">
        <v>5500</v>
      </c>
      <c r="O39" s="199">
        <v>5820</v>
      </c>
      <c r="P39" s="200">
        <v>6040</v>
      </c>
      <c r="Q39" s="200">
        <v>6460</v>
      </c>
      <c r="R39" s="201">
        <v>7310</v>
      </c>
      <c r="S39" s="202">
        <v>4970</v>
      </c>
      <c r="T39" s="202">
        <v>5290</v>
      </c>
      <c r="U39" s="202">
        <v>5610</v>
      </c>
      <c r="V39" s="202">
        <v>5820</v>
      </c>
      <c r="W39" s="202">
        <v>6140</v>
      </c>
      <c r="X39" s="203">
        <v>6360</v>
      </c>
      <c r="Y39" s="203">
        <v>6780</v>
      </c>
      <c r="Z39" s="204">
        <v>7630</v>
      </c>
    </row>
    <row r="40" spans="2:26" x14ac:dyDescent="0.2">
      <c r="B40" s="43">
        <v>2150</v>
      </c>
      <c r="C40" s="118">
        <v>3990</v>
      </c>
      <c r="D40" s="195">
        <v>4320</v>
      </c>
      <c r="E40" s="195">
        <v>4650</v>
      </c>
      <c r="F40" s="195">
        <v>4860</v>
      </c>
      <c r="G40" s="195">
        <v>5190</v>
      </c>
      <c r="H40" s="196">
        <v>5410</v>
      </c>
      <c r="I40" s="196">
        <v>5840</v>
      </c>
      <c r="J40" s="197">
        <v>6710</v>
      </c>
      <c r="K40" s="198">
        <v>4760</v>
      </c>
      <c r="L40" s="199">
        <v>5080</v>
      </c>
      <c r="M40" s="199">
        <v>5410</v>
      </c>
      <c r="N40" s="199">
        <v>5630</v>
      </c>
      <c r="O40" s="199">
        <v>5950</v>
      </c>
      <c r="P40" s="200">
        <v>6170</v>
      </c>
      <c r="Q40" s="200">
        <v>6610</v>
      </c>
      <c r="R40" s="201">
        <v>7480</v>
      </c>
      <c r="S40" s="202">
        <v>5080</v>
      </c>
      <c r="T40" s="202">
        <v>5410</v>
      </c>
      <c r="U40" s="202">
        <v>5740</v>
      </c>
      <c r="V40" s="202">
        <v>5950</v>
      </c>
      <c r="W40" s="202">
        <v>6280</v>
      </c>
      <c r="X40" s="203">
        <v>6500</v>
      </c>
      <c r="Y40" s="203">
        <v>6930</v>
      </c>
      <c r="Z40" s="204">
        <v>7810</v>
      </c>
    </row>
    <row r="41" spans="2:26" x14ac:dyDescent="0.2">
      <c r="B41" s="43">
        <v>2200</v>
      </c>
      <c r="C41" s="118">
        <v>4090</v>
      </c>
      <c r="D41" s="195">
        <v>4420</v>
      </c>
      <c r="E41" s="195">
        <v>4750</v>
      </c>
      <c r="F41" s="195">
        <v>4980</v>
      </c>
      <c r="G41" s="195">
        <v>5310</v>
      </c>
      <c r="H41" s="196">
        <v>5530</v>
      </c>
      <c r="I41" s="196">
        <v>5980</v>
      </c>
      <c r="J41" s="197">
        <v>6870</v>
      </c>
      <c r="K41" s="198">
        <v>4860</v>
      </c>
      <c r="L41" s="199">
        <v>5190</v>
      </c>
      <c r="M41" s="199">
        <v>5530</v>
      </c>
      <c r="N41" s="199">
        <v>5750</v>
      </c>
      <c r="O41" s="199">
        <v>6090</v>
      </c>
      <c r="P41" s="200">
        <v>6310</v>
      </c>
      <c r="Q41" s="200">
        <v>6750</v>
      </c>
      <c r="R41" s="201">
        <v>7650</v>
      </c>
      <c r="S41" s="202">
        <v>5190</v>
      </c>
      <c r="T41" s="202">
        <v>5530</v>
      </c>
      <c r="U41" s="202">
        <v>5860</v>
      </c>
      <c r="V41" s="202">
        <v>6080</v>
      </c>
      <c r="W41" s="202">
        <v>6420</v>
      </c>
      <c r="X41" s="203">
        <v>6640</v>
      </c>
      <c r="Y41" s="203">
        <v>7090</v>
      </c>
      <c r="Z41" s="204">
        <v>7980</v>
      </c>
    </row>
    <row r="42" spans="2:26" x14ac:dyDescent="0.2">
      <c r="B42" s="43">
        <v>2250</v>
      </c>
      <c r="C42" s="118">
        <v>4180</v>
      </c>
      <c r="D42" s="195">
        <v>4520</v>
      </c>
      <c r="E42" s="195">
        <v>4860</v>
      </c>
      <c r="F42" s="195">
        <v>5090</v>
      </c>
      <c r="G42" s="195">
        <v>5430</v>
      </c>
      <c r="H42" s="196">
        <v>5660</v>
      </c>
      <c r="I42" s="196">
        <v>6120</v>
      </c>
      <c r="J42" s="197">
        <v>7030</v>
      </c>
      <c r="K42" s="198">
        <v>4960</v>
      </c>
      <c r="L42" s="199">
        <v>5310</v>
      </c>
      <c r="M42" s="199">
        <v>5650</v>
      </c>
      <c r="N42" s="199">
        <v>5880</v>
      </c>
      <c r="O42" s="199">
        <v>6220</v>
      </c>
      <c r="P42" s="200">
        <v>6450</v>
      </c>
      <c r="Q42" s="200">
        <v>6900</v>
      </c>
      <c r="R42" s="201">
        <v>7810</v>
      </c>
      <c r="S42" s="202">
        <v>5300</v>
      </c>
      <c r="T42" s="202">
        <v>5650</v>
      </c>
      <c r="U42" s="202">
        <v>5990</v>
      </c>
      <c r="V42" s="202">
        <v>6220</v>
      </c>
      <c r="W42" s="202">
        <v>6560</v>
      </c>
      <c r="X42" s="203">
        <v>6790</v>
      </c>
      <c r="Y42" s="203">
        <v>7240</v>
      </c>
      <c r="Z42" s="204">
        <v>8150</v>
      </c>
    </row>
    <row r="43" spans="2:26" x14ac:dyDescent="0.2">
      <c r="B43" s="43">
        <v>2300</v>
      </c>
      <c r="C43" s="118">
        <v>4270</v>
      </c>
      <c r="D43" s="195">
        <v>4620</v>
      </c>
      <c r="E43" s="195">
        <v>4970</v>
      </c>
      <c r="F43" s="195">
        <v>5200</v>
      </c>
      <c r="G43" s="195">
        <v>5550</v>
      </c>
      <c r="H43" s="196">
        <v>5790</v>
      </c>
      <c r="I43" s="196">
        <v>6250</v>
      </c>
      <c r="J43" s="197">
        <v>7180</v>
      </c>
      <c r="K43" s="198">
        <v>5070</v>
      </c>
      <c r="L43" s="199">
        <v>5420</v>
      </c>
      <c r="M43" s="199">
        <v>5770</v>
      </c>
      <c r="N43" s="199">
        <v>6000</v>
      </c>
      <c r="O43" s="199">
        <v>6350</v>
      </c>
      <c r="P43" s="200">
        <v>6580</v>
      </c>
      <c r="Q43" s="200">
        <v>7050</v>
      </c>
      <c r="R43" s="201">
        <v>7980</v>
      </c>
      <c r="S43" s="202">
        <v>5410</v>
      </c>
      <c r="T43" s="202">
        <v>5760</v>
      </c>
      <c r="U43" s="202">
        <v>6110</v>
      </c>
      <c r="V43" s="202">
        <v>6350</v>
      </c>
      <c r="W43" s="202">
        <v>6700</v>
      </c>
      <c r="X43" s="203">
        <v>6930</v>
      </c>
      <c r="Y43" s="203">
        <v>7390</v>
      </c>
      <c r="Z43" s="204">
        <v>8330</v>
      </c>
    </row>
    <row r="44" spans="2:26" x14ac:dyDescent="0.2">
      <c r="B44" s="43">
        <v>2350</v>
      </c>
      <c r="C44" s="118">
        <v>4360</v>
      </c>
      <c r="D44" s="195">
        <v>4720</v>
      </c>
      <c r="E44" s="195">
        <v>5080</v>
      </c>
      <c r="F44" s="195">
        <v>5320</v>
      </c>
      <c r="G44" s="195">
        <v>5670</v>
      </c>
      <c r="H44" s="196">
        <v>5910</v>
      </c>
      <c r="I44" s="196">
        <v>6390</v>
      </c>
      <c r="J44" s="197">
        <v>7340</v>
      </c>
      <c r="K44" s="198">
        <v>5170</v>
      </c>
      <c r="L44" s="199">
        <v>5530</v>
      </c>
      <c r="M44" s="199">
        <v>5890</v>
      </c>
      <c r="N44" s="199">
        <v>6130</v>
      </c>
      <c r="O44" s="199">
        <v>6480</v>
      </c>
      <c r="P44" s="200">
        <v>6720</v>
      </c>
      <c r="Q44" s="200">
        <v>7200</v>
      </c>
      <c r="R44" s="201">
        <v>8150</v>
      </c>
      <c r="S44" s="202">
        <v>5530</v>
      </c>
      <c r="T44" s="202">
        <v>5880</v>
      </c>
      <c r="U44" s="202">
        <v>6240</v>
      </c>
      <c r="V44" s="202">
        <v>6480</v>
      </c>
      <c r="W44" s="202">
        <v>6830</v>
      </c>
      <c r="X44" s="203">
        <v>7070</v>
      </c>
      <c r="Y44" s="203">
        <v>7550</v>
      </c>
      <c r="Z44" s="204">
        <v>8500</v>
      </c>
    </row>
    <row r="45" spans="2:26" x14ac:dyDescent="0.2">
      <c r="B45" s="43">
        <v>2400</v>
      </c>
      <c r="C45" s="118">
        <v>4460</v>
      </c>
      <c r="D45" s="195">
        <v>4820</v>
      </c>
      <c r="E45" s="195">
        <v>5190</v>
      </c>
      <c r="F45" s="195">
        <v>5430</v>
      </c>
      <c r="G45" s="195">
        <v>5790</v>
      </c>
      <c r="H45" s="196">
        <v>6040</v>
      </c>
      <c r="I45" s="196">
        <v>6520</v>
      </c>
      <c r="J45" s="197">
        <v>7500</v>
      </c>
      <c r="K45" s="198">
        <v>5280</v>
      </c>
      <c r="L45" s="199">
        <v>5640</v>
      </c>
      <c r="M45" s="199">
        <v>6010</v>
      </c>
      <c r="N45" s="199">
        <v>6250</v>
      </c>
      <c r="O45" s="199">
        <v>6610</v>
      </c>
      <c r="P45" s="200">
        <v>6860</v>
      </c>
      <c r="Q45" s="200">
        <v>7340</v>
      </c>
      <c r="R45" s="201">
        <v>8320</v>
      </c>
      <c r="S45" s="202">
        <v>5640</v>
      </c>
      <c r="T45" s="202">
        <v>6000</v>
      </c>
      <c r="U45" s="202">
        <v>6360</v>
      </c>
      <c r="V45" s="202">
        <v>6610</v>
      </c>
      <c r="W45" s="202">
        <v>6970</v>
      </c>
      <c r="X45" s="203">
        <v>7220</v>
      </c>
      <c r="Y45" s="203">
        <v>7700</v>
      </c>
      <c r="Z45" s="204">
        <v>8680</v>
      </c>
    </row>
    <row r="46" spans="2:26" x14ac:dyDescent="0.2">
      <c r="B46" s="43">
        <v>2450</v>
      </c>
      <c r="C46" s="118">
        <v>4550</v>
      </c>
      <c r="D46" s="195">
        <v>4920</v>
      </c>
      <c r="E46" s="195">
        <v>5290</v>
      </c>
      <c r="F46" s="195">
        <v>5540</v>
      </c>
      <c r="G46" s="195">
        <v>5920</v>
      </c>
      <c r="H46" s="196">
        <v>6160</v>
      </c>
      <c r="I46" s="196">
        <v>6660</v>
      </c>
      <c r="J46" s="197">
        <v>7650</v>
      </c>
      <c r="K46" s="198">
        <v>5380</v>
      </c>
      <c r="L46" s="199">
        <v>5750</v>
      </c>
      <c r="M46" s="199">
        <v>6130</v>
      </c>
      <c r="N46" s="199">
        <v>6370</v>
      </c>
      <c r="O46" s="199">
        <v>6750</v>
      </c>
      <c r="P46" s="200">
        <v>6990</v>
      </c>
      <c r="Q46" s="200">
        <v>7490</v>
      </c>
      <c r="R46" s="201">
        <v>8480</v>
      </c>
      <c r="S46" s="202">
        <v>5750</v>
      </c>
      <c r="T46" s="202">
        <v>6120</v>
      </c>
      <c r="U46" s="202">
        <v>6490</v>
      </c>
      <c r="V46" s="202">
        <v>6740</v>
      </c>
      <c r="W46" s="202">
        <v>7110</v>
      </c>
      <c r="X46" s="203">
        <v>7360</v>
      </c>
      <c r="Y46" s="203">
        <v>7860</v>
      </c>
      <c r="Z46" s="204">
        <v>8850</v>
      </c>
    </row>
    <row r="47" spans="2:26" x14ac:dyDescent="0.2">
      <c r="B47" s="43">
        <v>2500</v>
      </c>
      <c r="C47" s="118">
        <v>4640</v>
      </c>
      <c r="D47" s="195">
        <v>5020</v>
      </c>
      <c r="E47" s="195">
        <v>5400</v>
      </c>
      <c r="F47" s="195">
        <v>5650</v>
      </c>
      <c r="G47" s="195">
        <v>6040</v>
      </c>
      <c r="H47" s="196">
        <v>6290</v>
      </c>
      <c r="I47" s="196">
        <v>6800</v>
      </c>
      <c r="J47" s="197">
        <v>7810</v>
      </c>
      <c r="K47" s="198">
        <v>5490</v>
      </c>
      <c r="L47" s="199">
        <v>5870</v>
      </c>
      <c r="M47" s="199">
        <v>6250</v>
      </c>
      <c r="N47" s="199">
        <v>6500</v>
      </c>
      <c r="O47" s="199">
        <v>6880</v>
      </c>
      <c r="P47" s="200">
        <v>7130</v>
      </c>
      <c r="Q47" s="200">
        <v>7640</v>
      </c>
      <c r="R47" s="201">
        <v>8650</v>
      </c>
      <c r="S47" s="202">
        <v>5860</v>
      </c>
      <c r="T47" s="202">
        <v>6240</v>
      </c>
      <c r="U47" s="202">
        <v>6620</v>
      </c>
      <c r="V47" s="202">
        <v>6870</v>
      </c>
      <c r="W47" s="202">
        <v>7250</v>
      </c>
      <c r="X47" s="203">
        <v>7500</v>
      </c>
      <c r="Y47" s="203">
        <v>8010</v>
      </c>
      <c r="Z47" s="204">
        <v>9020</v>
      </c>
    </row>
    <row r="48" spans="2:26" x14ac:dyDescent="0.2">
      <c r="B48" s="43">
        <v>2550</v>
      </c>
      <c r="C48" s="118">
        <v>4730</v>
      </c>
      <c r="D48" s="195">
        <v>5120</v>
      </c>
      <c r="E48" s="195">
        <v>5510</v>
      </c>
      <c r="F48" s="195">
        <v>5770</v>
      </c>
      <c r="G48" s="195">
        <v>6160</v>
      </c>
      <c r="H48" s="196">
        <v>6410</v>
      </c>
      <c r="I48" s="196">
        <v>6930</v>
      </c>
      <c r="J48" s="197">
        <v>7960</v>
      </c>
      <c r="K48" s="198">
        <v>5590</v>
      </c>
      <c r="L48" s="199">
        <v>5980</v>
      </c>
      <c r="M48" s="199">
        <v>6370</v>
      </c>
      <c r="N48" s="199">
        <v>6620</v>
      </c>
      <c r="O48" s="199">
        <v>7010</v>
      </c>
      <c r="P48" s="200">
        <v>7270</v>
      </c>
      <c r="Q48" s="200">
        <v>7790</v>
      </c>
      <c r="R48" s="201">
        <v>8820</v>
      </c>
      <c r="S48" s="202">
        <v>5970</v>
      </c>
      <c r="T48" s="202">
        <v>6350</v>
      </c>
      <c r="U48" s="202">
        <v>6740</v>
      </c>
      <c r="V48" s="202">
        <v>7000</v>
      </c>
      <c r="W48" s="202">
        <v>7390</v>
      </c>
      <c r="X48" s="203">
        <v>7650</v>
      </c>
      <c r="Y48" s="203">
        <v>8160</v>
      </c>
      <c r="Z48" s="204">
        <v>9200</v>
      </c>
    </row>
    <row r="49" spans="2:26" x14ac:dyDescent="0.2">
      <c r="B49" s="43">
        <v>2600</v>
      </c>
      <c r="C49" s="118">
        <v>4830</v>
      </c>
      <c r="D49" s="195">
        <v>5220</v>
      </c>
      <c r="E49" s="195">
        <v>5620</v>
      </c>
      <c r="F49" s="195">
        <v>5880</v>
      </c>
      <c r="G49" s="195">
        <v>6280</v>
      </c>
      <c r="H49" s="196">
        <v>6540</v>
      </c>
      <c r="I49" s="196">
        <v>7070</v>
      </c>
      <c r="J49" s="197">
        <v>8120</v>
      </c>
      <c r="K49" s="198">
        <v>5690</v>
      </c>
      <c r="L49" s="199">
        <v>6090</v>
      </c>
      <c r="M49" s="199">
        <v>6480</v>
      </c>
      <c r="N49" s="199">
        <v>6750</v>
      </c>
      <c r="O49" s="199">
        <v>7140</v>
      </c>
      <c r="P49" s="200">
        <v>7410</v>
      </c>
      <c r="Q49" s="200">
        <v>7930</v>
      </c>
      <c r="R49" s="201">
        <v>8990</v>
      </c>
      <c r="S49" s="202">
        <v>6080</v>
      </c>
      <c r="T49" s="202">
        <v>6470</v>
      </c>
      <c r="U49" s="202">
        <v>6870</v>
      </c>
      <c r="V49" s="202">
        <v>7130</v>
      </c>
      <c r="W49" s="202">
        <v>7530</v>
      </c>
      <c r="X49" s="203">
        <v>7790</v>
      </c>
      <c r="Y49" s="203">
        <v>8320</v>
      </c>
      <c r="Z49" s="204">
        <v>9370</v>
      </c>
    </row>
    <row r="50" spans="2:26" x14ac:dyDescent="0.2">
      <c r="B50" s="43">
        <v>2650</v>
      </c>
      <c r="C50" s="118">
        <v>4920</v>
      </c>
      <c r="D50" s="195">
        <v>5320</v>
      </c>
      <c r="E50" s="195">
        <v>5730</v>
      </c>
      <c r="F50" s="195">
        <v>5990</v>
      </c>
      <c r="G50" s="195">
        <v>6400</v>
      </c>
      <c r="H50" s="196">
        <v>6670</v>
      </c>
      <c r="I50" s="196">
        <v>7200</v>
      </c>
      <c r="J50" s="197">
        <v>8280</v>
      </c>
      <c r="K50" s="198">
        <v>5800</v>
      </c>
      <c r="L50" s="199">
        <v>6200</v>
      </c>
      <c r="M50" s="199">
        <v>6600</v>
      </c>
      <c r="N50" s="199">
        <v>6870</v>
      </c>
      <c r="O50" s="199">
        <v>7270</v>
      </c>
      <c r="P50" s="200">
        <v>7540</v>
      </c>
      <c r="Q50" s="200">
        <v>8080</v>
      </c>
      <c r="R50" s="201">
        <v>9150</v>
      </c>
      <c r="S50" s="202">
        <v>6190</v>
      </c>
      <c r="T50" s="202">
        <v>6590</v>
      </c>
      <c r="U50" s="202">
        <v>6990</v>
      </c>
      <c r="V50" s="202">
        <v>7260</v>
      </c>
      <c r="W50" s="202">
        <v>7660</v>
      </c>
      <c r="X50" s="203">
        <v>7930</v>
      </c>
      <c r="Y50" s="203">
        <v>8470</v>
      </c>
      <c r="Z50" s="204">
        <v>9540</v>
      </c>
    </row>
    <row r="51" spans="2:26" x14ac:dyDescent="0.2">
      <c r="B51" s="43">
        <v>2700</v>
      </c>
      <c r="C51" s="118">
        <v>5010</v>
      </c>
      <c r="D51" s="195">
        <v>5420</v>
      </c>
      <c r="E51" s="195">
        <v>5830</v>
      </c>
      <c r="F51" s="195">
        <v>6110</v>
      </c>
      <c r="G51" s="195">
        <v>6520</v>
      </c>
      <c r="H51" s="196">
        <v>6790</v>
      </c>
      <c r="I51" s="196">
        <v>7340</v>
      </c>
      <c r="J51" s="197">
        <v>8430</v>
      </c>
      <c r="K51" s="198">
        <v>5900</v>
      </c>
      <c r="L51" s="199">
        <v>6310</v>
      </c>
      <c r="M51" s="199">
        <v>6720</v>
      </c>
      <c r="N51" s="199">
        <v>7000</v>
      </c>
      <c r="O51" s="199">
        <v>7410</v>
      </c>
      <c r="P51" s="200">
        <v>7680</v>
      </c>
      <c r="Q51" s="200">
        <v>8230</v>
      </c>
      <c r="R51" s="201">
        <v>9320</v>
      </c>
      <c r="S51" s="202">
        <v>6300</v>
      </c>
      <c r="T51" s="202">
        <v>6710</v>
      </c>
      <c r="U51" s="202">
        <v>7120</v>
      </c>
      <c r="V51" s="202">
        <v>7390</v>
      </c>
      <c r="W51" s="202">
        <v>7800</v>
      </c>
      <c r="X51" s="203">
        <v>8070</v>
      </c>
      <c r="Y51" s="203">
        <v>8620</v>
      </c>
      <c r="Z51" s="204">
        <v>9720</v>
      </c>
    </row>
    <row r="52" spans="2:26" x14ac:dyDescent="0.2">
      <c r="B52" s="43">
        <v>2750</v>
      </c>
      <c r="C52" s="118">
        <v>5110</v>
      </c>
      <c r="D52" s="195">
        <v>5520</v>
      </c>
      <c r="E52" s="195">
        <v>5940</v>
      </c>
      <c r="F52" s="195">
        <v>6220</v>
      </c>
      <c r="G52" s="195">
        <v>6640</v>
      </c>
      <c r="H52" s="196">
        <v>6920</v>
      </c>
      <c r="I52" s="196">
        <v>7480</v>
      </c>
      <c r="J52" s="197">
        <v>8590</v>
      </c>
      <c r="K52" s="198">
        <v>6000</v>
      </c>
      <c r="L52" s="199">
        <v>6420</v>
      </c>
      <c r="M52" s="199">
        <v>6840</v>
      </c>
      <c r="N52" s="199">
        <v>7120</v>
      </c>
      <c r="O52" s="199">
        <v>7540</v>
      </c>
      <c r="P52" s="200">
        <v>7820</v>
      </c>
      <c r="Q52" s="200">
        <v>8370</v>
      </c>
      <c r="R52" s="201">
        <v>9490</v>
      </c>
      <c r="S52" s="202">
        <v>6410</v>
      </c>
      <c r="T52" s="202">
        <v>6830</v>
      </c>
      <c r="U52" s="202">
        <v>7240</v>
      </c>
      <c r="V52" s="202">
        <v>7520</v>
      </c>
      <c r="W52" s="202">
        <v>7940</v>
      </c>
      <c r="X52" s="203">
        <v>8220</v>
      </c>
      <c r="Y52" s="203">
        <v>8780</v>
      </c>
      <c r="Z52" s="204">
        <v>9890</v>
      </c>
    </row>
    <row r="53" spans="2:26" x14ac:dyDescent="0.2">
      <c r="B53" s="43">
        <v>2800</v>
      </c>
      <c r="C53" s="118">
        <v>5200</v>
      </c>
      <c r="D53" s="195">
        <v>5620</v>
      </c>
      <c r="E53" s="195">
        <v>6050</v>
      </c>
      <c r="F53" s="195">
        <v>6330</v>
      </c>
      <c r="G53" s="195">
        <v>6760</v>
      </c>
      <c r="H53" s="196">
        <v>7040</v>
      </c>
      <c r="I53" s="196">
        <v>7610</v>
      </c>
      <c r="J53" s="197">
        <v>8750</v>
      </c>
      <c r="K53" s="198">
        <v>6110</v>
      </c>
      <c r="L53" s="199">
        <v>6530</v>
      </c>
      <c r="M53" s="199">
        <v>6960</v>
      </c>
      <c r="N53" s="199">
        <v>7240</v>
      </c>
      <c r="O53" s="199">
        <v>7670</v>
      </c>
      <c r="P53" s="200">
        <v>7950</v>
      </c>
      <c r="Q53" s="200">
        <v>8520</v>
      </c>
      <c r="R53" s="201">
        <v>9660</v>
      </c>
      <c r="S53" s="202">
        <v>6520</v>
      </c>
      <c r="T53" s="202">
        <v>6940</v>
      </c>
      <c r="U53" s="202">
        <v>7370</v>
      </c>
      <c r="V53" s="202">
        <v>7650</v>
      </c>
      <c r="W53" s="202">
        <v>8080</v>
      </c>
      <c r="X53" s="203">
        <v>8360</v>
      </c>
      <c r="Y53" s="203">
        <v>8930</v>
      </c>
      <c r="Z53" s="204">
        <v>10060</v>
      </c>
    </row>
    <row r="54" spans="2:26" x14ac:dyDescent="0.2">
      <c r="B54" s="43">
        <v>2850</v>
      </c>
      <c r="C54" s="118">
        <v>5290</v>
      </c>
      <c r="D54" s="195">
        <v>5720</v>
      </c>
      <c r="E54" s="195">
        <v>6160</v>
      </c>
      <c r="F54" s="195">
        <v>6450</v>
      </c>
      <c r="G54" s="195">
        <v>6880</v>
      </c>
      <c r="H54" s="196">
        <v>7170</v>
      </c>
      <c r="I54" s="196">
        <v>7750</v>
      </c>
      <c r="J54" s="197">
        <v>8900</v>
      </c>
      <c r="K54" s="198">
        <v>6210</v>
      </c>
      <c r="L54" s="199">
        <v>6650</v>
      </c>
      <c r="M54" s="199">
        <v>7080</v>
      </c>
      <c r="N54" s="199">
        <v>7370</v>
      </c>
      <c r="O54" s="199">
        <v>7800</v>
      </c>
      <c r="P54" s="200">
        <v>8090</v>
      </c>
      <c r="Q54" s="200">
        <v>8670</v>
      </c>
      <c r="R54" s="201">
        <v>9820</v>
      </c>
      <c r="S54" s="202">
        <v>6630</v>
      </c>
      <c r="T54" s="202">
        <v>7060</v>
      </c>
      <c r="U54" s="202">
        <v>7490</v>
      </c>
      <c r="V54" s="202">
        <v>7780</v>
      </c>
      <c r="W54" s="202">
        <v>8220</v>
      </c>
      <c r="X54" s="203">
        <v>8510</v>
      </c>
      <c r="Y54" s="203">
        <v>9080</v>
      </c>
      <c r="Z54" s="204">
        <v>10240</v>
      </c>
    </row>
    <row r="55" spans="2:26" x14ac:dyDescent="0.2">
      <c r="B55" s="43">
        <v>2900</v>
      </c>
      <c r="C55" s="118">
        <v>5390</v>
      </c>
      <c r="D55" s="195">
        <v>5830</v>
      </c>
      <c r="E55" s="195">
        <v>6270</v>
      </c>
      <c r="F55" s="195">
        <v>6560</v>
      </c>
      <c r="G55" s="195">
        <v>7000</v>
      </c>
      <c r="H55" s="196">
        <v>7290</v>
      </c>
      <c r="I55" s="196">
        <v>7880</v>
      </c>
      <c r="J55" s="197">
        <v>9060</v>
      </c>
      <c r="K55" s="198">
        <v>6320</v>
      </c>
      <c r="L55" s="199">
        <v>6760</v>
      </c>
      <c r="M55" s="199">
        <v>7200</v>
      </c>
      <c r="N55" s="199">
        <v>7490</v>
      </c>
      <c r="O55" s="199">
        <v>7930</v>
      </c>
      <c r="P55" s="200">
        <v>8230</v>
      </c>
      <c r="Q55" s="200">
        <v>8810</v>
      </c>
      <c r="R55" s="201">
        <v>9990</v>
      </c>
      <c r="S55" s="202">
        <v>6740</v>
      </c>
      <c r="T55" s="202">
        <v>7180</v>
      </c>
      <c r="U55" s="202">
        <v>7620</v>
      </c>
      <c r="V55" s="202">
        <v>7910</v>
      </c>
      <c r="W55" s="202">
        <v>8350</v>
      </c>
      <c r="X55" s="203">
        <v>8650</v>
      </c>
      <c r="Y55" s="203">
        <v>9240</v>
      </c>
      <c r="Z55" s="204">
        <v>10410</v>
      </c>
    </row>
    <row r="56" spans="2:26" x14ac:dyDescent="0.2">
      <c r="B56" s="43">
        <v>2950</v>
      </c>
      <c r="C56" s="118">
        <v>5480</v>
      </c>
      <c r="D56" s="195">
        <v>5930</v>
      </c>
      <c r="E56" s="195">
        <v>6380</v>
      </c>
      <c r="F56" s="195">
        <v>6670</v>
      </c>
      <c r="G56" s="195">
        <v>7120</v>
      </c>
      <c r="H56" s="196">
        <v>7420</v>
      </c>
      <c r="I56" s="196">
        <v>8020</v>
      </c>
      <c r="J56" s="197">
        <v>9210</v>
      </c>
      <c r="K56" s="198">
        <v>6420</v>
      </c>
      <c r="L56" s="199">
        <v>6870</v>
      </c>
      <c r="M56" s="199">
        <v>7320</v>
      </c>
      <c r="N56" s="199">
        <v>7620</v>
      </c>
      <c r="O56" s="199">
        <v>8070</v>
      </c>
      <c r="P56" s="200">
        <v>8360</v>
      </c>
      <c r="Q56" s="200">
        <v>8960</v>
      </c>
      <c r="R56" s="201">
        <v>10160</v>
      </c>
      <c r="S56" s="202">
        <v>6850</v>
      </c>
      <c r="T56" s="202">
        <v>7300</v>
      </c>
      <c r="U56" s="202">
        <v>7750</v>
      </c>
      <c r="V56" s="202">
        <v>8040</v>
      </c>
      <c r="W56" s="202">
        <v>8490</v>
      </c>
      <c r="X56" s="203">
        <v>8790</v>
      </c>
      <c r="Y56" s="203">
        <v>9390</v>
      </c>
      <c r="Z56" s="204">
        <v>10590</v>
      </c>
    </row>
    <row r="57" spans="2:26" x14ac:dyDescent="0.2">
      <c r="B57" s="43">
        <v>3000</v>
      </c>
      <c r="C57" s="118">
        <v>5570</v>
      </c>
      <c r="D57" s="195">
        <v>6030</v>
      </c>
      <c r="E57" s="195">
        <v>6480</v>
      </c>
      <c r="F57" s="195">
        <v>6790</v>
      </c>
      <c r="G57" s="195">
        <v>7240</v>
      </c>
      <c r="H57" s="196">
        <v>7550</v>
      </c>
      <c r="I57" s="196">
        <v>8150</v>
      </c>
      <c r="J57" s="197">
        <v>9370</v>
      </c>
      <c r="K57" s="198">
        <v>6520</v>
      </c>
      <c r="L57" s="199">
        <v>6980</v>
      </c>
      <c r="M57" s="199">
        <v>7440</v>
      </c>
      <c r="N57" s="199">
        <v>7740</v>
      </c>
      <c r="O57" s="199">
        <v>8200</v>
      </c>
      <c r="P57" s="200">
        <v>8500</v>
      </c>
      <c r="Q57" s="200">
        <v>9110</v>
      </c>
      <c r="R57" s="201">
        <v>10320</v>
      </c>
      <c r="S57" s="202">
        <v>6960</v>
      </c>
      <c r="T57" s="202">
        <v>7420</v>
      </c>
      <c r="U57" s="202">
        <v>7870</v>
      </c>
      <c r="V57" s="202">
        <v>8180</v>
      </c>
      <c r="W57" s="202">
        <v>8630</v>
      </c>
      <c r="X57" s="203">
        <v>8930</v>
      </c>
      <c r="Y57" s="203">
        <v>9540</v>
      </c>
      <c r="Z57" s="204">
        <v>10760</v>
      </c>
    </row>
    <row r="58" spans="2:26" x14ac:dyDescent="0.2">
      <c r="B58" s="43">
        <v>3050</v>
      </c>
      <c r="C58" s="118">
        <v>5660</v>
      </c>
      <c r="D58" s="195">
        <v>6130</v>
      </c>
      <c r="E58" s="195">
        <v>6590</v>
      </c>
      <c r="F58" s="195">
        <v>6900</v>
      </c>
      <c r="G58" s="195">
        <v>7360</v>
      </c>
      <c r="H58" s="196">
        <v>7670</v>
      </c>
      <c r="I58" s="196">
        <v>8290</v>
      </c>
      <c r="J58" s="197">
        <v>9530</v>
      </c>
      <c r="K58" s="198">
        <v>6630</v>
      </c>
      <c r="L58" s="199">
        <v>7090</v>
      </c>
      <c r="M58" s="199">
        <v>7560</v>
      </c>
      <c r="N58" s="199">
        <v>7870</v>
      </c>
      <c r="O58" s="199">
        <v>8330</v>
      </c>
      <c r="P58" s="200">
        <v>8640</v>
      </c>
      <c r="Q58" s="200">
        <v>9260</v>
      </c>
      <c r="R58" s="201">
        <v>10490</v>
      </c>
      <c r="S58" s="202">
        <v>7070</v>
      </c>
      <c r="T58" s="202">
        <v>7530</v>
      </c>
      <c r="U58" s="202">
        <v>8000</v>
      </c>
      <c r="V58" s="202">
        <v>8310</v>
      </c>
      <c r="W58" s="202">
        <v>8770</v>
      </c>
      <c r="X58" s="203">
        <v>9080</v>
      </c>
      <c r="Y58" s="203">
        <v>9700</v>
      </c>
      <c r="Z58" s="204">
        <v>10930</v>
      </c>
    </row>
    <row r="59" spans="2:26" x14ac:dyDescent="0.2">
      <c r="B59" s="43">
        <v>3100</v>
      </c>
      <c r="C59" s="118">
        <v>5760</v>
      </c>
      <c r="D59" s="195">
        <v>6230</v>
      </c>
      <c r="E59" s="195">
        <v>6700</v>
      </c>
      <c r="F59" s="195">
        <v>7010</v>
      </c>
      <c r="G59" s="195">
        <v>7480</v>
      </c>
      <c r="H59" s="196">
        <v>7800</v>
      </c>
      <c r="I59" s="196">
        <v>8430</v>
      </c>
      <c r="J59" s="197">
        <v>9680</v>
      </c>
      <c r="K59" s="198">
        <v>6730</v>
      </c>
      <c r="L59" s="199">
        <v>7200</v>
      </c>
      <c r="M59" s="199">
        <v>7680</v>
      </c>
      <c r="N59" s="199">
        <v>7990</v>
      </c>
      <c r="O59" s="199">
        <v>8460</v>
      </c>
      <c r="P59" s="200">
        <v>8780</v>
      </c>
      <c r="Q59" s="200">
        <v>9400</v>
      </c>
      <c r="R59" s="201">
        <v>10660</v>
      </c>
      <c r="S59" s="202">
        <v>7180</v>
      </c>
      <c r="T59" s="202">
        <v>7650</v>
      </c>
      <c r="U59" s="202">
        <v>8120</v>
      </c>
      <c r="V59" s="202">
        <v>8440</v>
      </c>
      <c r="W59" s="202">
        <v>8910</v>
      </c>
      <c r="X59" s="203">
        <v>9220</v>
      </c>
      <c r="Y59" s="203">
        <v>9850</v>
      </c>
      <c r="Z59" s="204">
        <v>11110</v>
      </c>
    </row>
    <row r="60" spans="2:26" x14ac:dyDescent="0.2">
      <c r="B60" s="43">
        <v>3150</v>
      </c>
      <c r="C60" s="118">
        <v>5850</v>
      </c>
      <c r="D60" s="195">
        <v>6330</v>
      </c>
      <c r="E60" s="195">
        <v>6810</v>
      </c>
      <c r="F60" s="195">
        <v>7130</v>
      </c>
      <c r="G60" s="195">
        <v>7600</v>
      </c>
      <c r="H60" s="196">
        <v>7920</v>
      </c>
      <c r="I60" s="196">
        <v>8560</v>
      </c>
      <c r="J60" s="197">
        <v>9840</v>
      </c>
      <c r="K60" s="198">
        <v>6840</v>
      </c>
      <c r="L60" s="199">
        <v>7320</v>
      </c>
      <c r="M60" s="199">
        <v>7800</v>
      </c>
      <c r="N60" s="199">
        <v>8110</v>
      </c>
      <c r="O60" s="199">
        <v>8590</v>
      </c>
      <c r="P60" s="200">
        <v>8910</v>
      </c>
      <c r="Q60" s="200">
        <v>9550</v>
      </c>
      <c r="R60" s="201">
        <v>10830</v>
      </c>
      <c r="S60" s="202">
        <v>7290</v>
      </c>
      <c r="T60" s="202">
        <v>7770</v>
      </c>
      <c r="U60" s="202">
        <v>8250</v>
      </c>
      <c r="V60" s="202">
        <v>8570</v>
      </c>
      <c r="W60" s="202">
        <v>9050</v>
      </c>
      <c r="X60" s="203">
        <v>9370</v>
      </c>
      <c r="Y60" s="203">
        <v>10000</v>
      </c>
      <c r="Z60" s="204">
        <v>11280</v>
      </c>
    </row>
    <row r="61" spans="2:26" x14ac:dyDescent="0.2">
      <c r="B61" s="43">
        <v>3200</v>
      </c>
      <c r="C61" s="118">
        <v>5940</v>
      </c>
      <c r="D61" s="195">
        <v>6430</v>
      </c>
      <c r="E61" s="195">
        <v>6910</v>
      </c>
      <c r="F61" s="195">
        <v>7240</v>
      </c>
      <c r="G61" s="195">
        <v>7720</v>
      </c>
      <c r="H61" s="196">
        <v>8050</v>
      </c>
      <c r="I61" s="196">
        <v>8700</v>
      </c>
      <c r="J61" s="197">
        <v>10000</v>
      </c>
      <c r="K61" s="198">
        <v>6940</v>
      </c>
      <c r="L61" s="199">
        <v>7430</v>
      </c>
      <c r="M61" s="199">
        <v>7910</v>
      </c>
      <c r="N61" s="199">
        <v>8240</v>
      </c>
      <c r="O61" s="199">
        <v>8720</v>
      </c>
      <c r="P61" s="200">
        <v>9050</v>
      </c>
      <c r="Q61" s="200">
        <v>9700</v>
      </c>
      <c r="R61" s="201">
        <v>11000</v>
      </c>
      <c r="S61" s="202">
        <v>7400</v>
      </c>
      <c r="T61" s="202">
        <v>7890</v>
      </c>
      <c r="U61" s="202">
        <v>8370</v>
      </c>
      <c r="V61" s="202">
        <v>8700</v>
      </c>
      <c r="W61" s="202">
        <v>9180</v>
      </c>
      <c r="X61" s="203">
        <v>9510</v>
      </c>
      <c r="Y61" s="203">
        <v>10160</v>
      </c>
      <c r="Z61" s="204">
        <v>11450</v>
      </c>
    </row>
    <row r="62" spans="2:26" x14ac:dyDescent="0.2">
      <c r="B62" s="43">
        <v>3250</v>
      </c>
      <c r="C62" s="118">
        <v>6040</v>
      </c>
      <c r="D62" s="195">
        <v>6530</v>
      </c>
      <c r="E62" s="195">
        <v>7020</v>
      </c>
      <c r="F62" s="195">
        <v>7350</v>
      </c>
      <c r="G62" s="195">
        <v>7850</v>
      </c>
      <c r="H62" s="196">
        <v>8180</v>
      </c>
      <c r="I62" s="196">
        <v>8830</v>
      </c>
      <c r="J62" s="197">
        <v>10150</v>
      </c>
      <c r="K62" s="198">
        <v>7040</v>
      </c>
      <c r="L62" s="199">
        <v>7540</v>
      </c>
      <c r="M62" s="199">
        <v>8030</v>
      </c>
      <c r="N62" s="199">
        <v>8360</v>
      </c>
      <c r="O62" s="199">
        <v>8860</v>
      </c>
      <c r="P62" s="200">
        <v>9190</v>
      </c>
      <c r="Q62" s="200">
        <v>9850</v>
      </c>
      <c r="R62" s="201">
        <v>11160</v>
      </c>
      <c r="S62" s="202">
        <v>7510</v>
      </c>
      <c r="T62" s="202">
        <v>8010</v>
      </c>
      <c r="U62" s="202">
        <v>8500</v>
      </c>
      <c r="V62" s="202">
        <v>8830</v>
      </c>
      <c r="W62" s="202">
        <v>9320</v>
      </c>
      <c r="X62" s="203">
        <v>9650</v>
      </c>
      <c r="Y62" s="203">
        <v>10310</v>
      </c>
      <c r="Z62" s="204">
        <v>11630</v>
      </c>
    </row>
    <row r="63" spans="2:26" x14ac:dyDescent="0.2">
      <c r="B63" s="43">
        <v>3300</v>
      </c>
      <c r="C63" s="118">
        <v>6130</v>
      </c>
      <c r="D63" s="195">
        <v>6630</v>
      </c>
      <c r="E63" s="195">
        <v>7130</v>
      </c>
      <c r="F63" s="195">
        <v>7470</v>
      </c>
      <c r="G63" s="195">
        <v>7970</v>
      </c>
      <c r="H63" s="196">
        <v>8300</v>
      </c>
      <c r="I63" s="196">
        <v>8970</v>
      </c>
      <c r="J63" s="197">
        <v>10310</v>
      </c>
      <c r="K63" s="198">
        <v>7150</v>
      </c>
      <c r="L63" s="199">
        <v>7650</v>
      </c>
      <c r="M63" s="199">
        <v>8150</v>
      </c>
      <c r="N63" s="199">
        <v>8490</v>
      </c>
      <c r="O63" s="199">
        <v>8990</v>
      </c>
      <c r="P63" s="200">
        <v>9320</v>
      </c>
      <c r="Q63" s="200">
        <v>9990</v>
      </c>
      <c r="R63" s="201">
        <v>11330</v>
      </c>
      <c r="S63" s="202">
        <v>7620</v>
      </c>
      <c r="T63" s="202">
        <v>8120</v>
      </c>
      <c r="U63" s="202">
        <v>8630</v>
      </c>
      <c r="V63" s="202">
        <v>8960</v>
      </c>
      <c r="W63" s="202">
        <v>9460</v>
      </c>
      <c r="X63" s="203">
        <v>9800</v>
      </c>
      <c r="Y63" s="203">
        <v>10460</v>
      </c>
      <c r="Z63" s="204">
        <v>11800</v>
      </c>
    </row>
    <row r="64" spans="2:26" x14ac:dyDescent="0.2">
      <c r="B64" s="43">
        <v>3350</v>
      </c>
      <c r="C64" s="118">
        <v>6220</v>
      </c>
      <c r="D64" s="195">
        <v>6730</v>
      </c>
      <c r="E64" s="195">
        <v>7240</v>
      </c>
      <c r="F64" s="195">
        <v>7580</v>
      </c>
      <c r="G64" s="195">
        <v>8090</v>
      </c>
      <c r="H64" s="196">
        <v>8430</v>
      </c>
      <c r="I64" s="196">
        <v>9110</v>
      </c>
      <c r="J64" s="197">
        <v>10460</v>
      </c>
      <c r="K64" s="198">
        <v>7250</v>
      </c>
      <c r="L64" s="199">
        <v>7760</v>
      </c>
      <c r="M64" s="199">
        <v>8270</v>
      </c>
      <c r="N64" s="199">
        <v>8610</v>
      </c>
      <c r="O64" s="199">
        <v>9120</v>
      </c>
      <c r="P64" s="200">
        <v>9460</v>
      </c>
      <c r="Q64" s="200">
        <v>10140</v>
      </c>
      <c r="R64" s="201">
        <v>11500</v>
      </c>
      <c r="S64" s="202">
        <v>7730</v>
      </c>
      <c r="T64" s="202">
        <v>8240</v>
      </c>
      <c r="U64" s="202">
        <v>8750</v>
      </c>
      <c r="V64" s="202">
        <v>9090</v>
      </c>
      <c r="W64" s="202">
        <v>9600</v>
      </c>
      <c r="X64" s="203">
        <v>9940</v>
      </c>
      <c r="Y64" s="203">
        <v>10620</v>
      </c>
      <c r="Z64" s="204">
        <v>11980</v>
      </c>
    </row>
    <row r="65" spans="2:26" x14ac:dyDescent="0.2">
      <c r="B65" s="43">
        <v>3400</v>
      </c>
      <c r="C65" s="118">
        <v>6310</v>
      </c>
      <c r="D65" s="195">
        <v>6830</v>
      </c>
      <c r="E65" s="195">
        <v>7350</v>
      </c>
      <c r="F65" s="195">
        <v>7690</v>
      </c>
      <c r="G65" s="195">
        <v>8210</v>
      </c>
      <c r="H65" s="196">
        <v>8550</v>
      </c>
      <c r="I65" s="196">
        <v>9240</v>
      </c>
      <c r="J65" s="197">
        <v>10620</v>
      </c>
      <c r="K65" s="198">
        <v>7360</v>
      </c>
      <c r="L65" s="199">
        <v>7870</v>
      </c>
      <c r="M65" s="199">
        <v>8390</v>
      </c>
      <c r="N65" s="199">
        <v>8740</v>
      </c>
      <c r="O65" s="199">
        <v>9250</v>
      </c>
      <c r="P65" s="200">
        <v>9600</v>
      </c>
      <c r="Q65" s="200">
        <v>10290</v>
      </c>
      <c r="R65" s="201">
        <v>11660</v>
      </c>
      <c r="S65" s="202">
        <v>7840</v>
      </c>
      <c r="T65" s="202">
        <v>8360</v>
      </c>
      <c r="U65" s="202">
        <v>8880</v>
      </c>
      <c r="V65" s="202">
        <v>9220</v>
      </c>
      <c r="W65" s="202">
        <v>9740</v>
      </c>
      <c r="X65" s="203">
        <v>10080</v>
      </c>
      <c r="Y65" s="203">
        <v>10770</v>
      </c>
      <c r="Z65" s="204">
        <v>12150</v>
      </c>
    </row>
    <row r="66" spans="2:26" x14ac:dyDescent="0.2">
      <c r="B66" s="43">
        <v>3450</v>
      </c>
      <c r="C66" s="118">
        <v>6410</v>
      </c>
      <c r="D66" s="195">
        <v>6930</v>
      </c>
      <c r="E66" s="195">
        <v>7450</v>
      </c>
      <c r="F66" s="195">
        <v>7800</v>
      </c>
      <c r="G66" s="195">
        <v>8330</v>
      </c>
      <c r="H66" s="196">
        <v>8680</v>
      </c>
      <c r="I66" s="196">
        <v>9380</v>
      </c>
      <c r="J66" s="197">
        <v>10780</v>
      </c>
      <c r="K66" s="198">
        <v>7460</v>
      </c>
      <c r="L66" s="199">
        <v>7990</v>
      </c>
      <c r="M66" s="199">
        <v>8510</v>
      </c>
      <c r="N66" s="199">
        <v>8860</v>
      </c>
      <c r="O66" s="199">
        <v>9380</v>
      </c>
      <c r="P66" s="200">
        <v>9730</v>
      </c>
      <c r="Q66" s="200">
        <v>10430</v>
      </c>
      <c r="R66" s="201">
        <v>11830</v>
      </c>
      <c r="S66" s="202">
        <v>7950</v>
      </c>
      <c r="T66" s="202">
        <v>8480</v>
      </c>
      <c r="U66" s="202">
        <v>9000</v>
      </c>
      <c r="V66" s="202">
        <v>9350</v>
      </c>
      <c r="W66" s="202">
        <v>9880</v>
      </c>
      <c r="X66" s="203">
        <v>10230</v>
      </c>
      <c r="Y66" s="203">
        <v>10920</v>
      </c>
      <c r="Z66" s="204">
        <v>12320</v>
      </c>
    </row>
    <row r="67" spans="2:26" x14ac:dyDescent="0.2">
      <c r="B67" s="43">
        <v>3500</v>
      </c>
      <c r="C67" s="118">
        <v>6500</v>
      </c>
      <c r="D67" s="195">
        <v>7030</v>
      </c>
      <c r="E67" s="195">
        <v>7560</v>
      </c>
      <c r="F67" s="195">
        <v>7920</v>
      </c>
      <c r="G67" s="195">
        <v>8450</v>
      </c>
      <c r="H67" s="196">
        <v>8800</v>
      </c>
      <c r="I67" s="196">
        <v>9510</v>
      </c>
      <c r="J67" s="197">
        <v>10930</v>
      </c>
      <c r="K67" s="198">
        <v>7570</v>
      </c>
      <c r="L67" s="199">
        <v>8100</v>
      </c>
      <c r="M67" s="199">
        <v>8630</v>
      </c>
      <c r="N67" s="199">
        <v>8980</v>
      </c>
      <c r="O67" s="199">
        <v>9520</v>
      </c>
      <c r="P67" s="200">
        <v>9870</v>
      </c>
      <c r="Q67" s="200">
        <v>10580</v>
      </c>
      <c r="R67" s="201">
        <v>12000</v>
      </c>
      <c r="S67" s="202">
        <v>8060</v>
      </c>
      <c r="T67" s="202">
        <v>8590</v>
      </c>
      <c r="U67" s="202">
        <v>9130</v>
      </c>
      <c r="V67" s="202">
        <v>9480</v>
      </c>
      <c r="W67" s="202">
        <v>10010</v>
      </c>
      <c r="X67" s="203">
        <v>10370</v>
      </c>
      <c r="Y67" s="203">
        <v>11080</v>
      </c>
      <c r="Z67" s="204">
        <v>12500</v>
      </c>
    </row>
    <row r="68" spans="2:26" x14ac:dyDescent="0.2">
      <c r="B68" s="43">
        <v>3550</v>
      </c>
      <c r="C68" s="118">
        <v>6590</v>
      </c>
      <c r="D68" s="195">
        <v>7130</v>
      </c>
      <c r="E68" s="195">
        <v>7670</v>
      </c>
      <c r="F68" s="195">
        <v>8030</v>
      </c>
      <c r="G68" s="195">
        <v>8570</v>
      </c>
      <c r="H68" s="196">
        <v>8930</v>
      </c>
      <c r="I68" s="196">
        <v>9650</v>
      </c>
      <c r="J68" s="197">
        <v>11090</v>
      </c>
      <c r="K68" s="198">
        <v>7670</v>
      </c>
      <c r="L68" s="199">
        <v>8210</v>
      </c>
      <c r="M68" s="199">
        <v>8750</v>
      </c>
      <c r="N68" s="199">
        <v>9110</v>
      </c>
      <c r="O68" s="199">
        <v>9650</v>
      </c>
      <c r="P68" s="200">
        <v>10010</v>
      </c>
      <c r="Q68" s="200">
        <v>10730</v>
      </c>
      <c r="R68" s="201">
        <v>12170</v>
      </c>
      <c r="S68" s="202">
        <v>8170</v>
      </c>
      <c r="T68" s="202">
        <v>8710</v>
      </c>
      <c r="U68" s="202">
        <v>9250</v>
      </c>
      <c r="V68" s="202">
        <v>9610</v>
      </c>
      <c r="W68" s="202">
        <v>10150</v>
      </c>
      <c r="X68" s="203">
        <v>10510</v>
      </c>
      <c r="Y68" s="203">
        <v>11230</v>
      </c>
      <c r="Z68" s="204">
        <v>12670</v>
      </c>
    </row>
    <row r="69" spans="2:26" x14ac:dyDescent="0.2">
      <c r="B69" s="43">
        <v>3600</v>
      </c>
      <c r="C69" s="118">
        <v>6680</v>
      </c>
      <c r="D69" s="195">
        <v>7230</v>
      </c>
      <c r="E69" s="195">
        <v>7780</v>
      </c>
      <c r="F69" s="195">
        <v>8140</v>
      </c>
      <c r="G69" s="195">
        <v>8690</v>
      </c>
      <c r="H69" s="196">
        <v>9050</v>
      </c>
      <c r="I69" s="196">
        <v>9790</v>
      </c>
      <c r="J69" s="197">
        <v>11240</v>
      </c>
      <c r="K69" s="198">
        <v>7770</v>
      </c>
      <c r="L69" s="199">
        <v>8320</v>
      </c>
      <c r="M69" s="199">
        <v>8870</v>
      </c>
      <c r="N69" s="199">
        <v>9230</v>
      </c>
      <c r="O69" s="199">
        <v>9780</v>
      </c>
      <c r="P69" s="200">
        <v>10140</v>
      </c>
      <c r="Q69" s="200">
        <v>10870</v>
      </c>
      <c r="R69" s="201">
        <v>12330</v>
      </c>
      <c r="S69" s="202">
        <v>8280</v>
      </c>
      <c r="T69" s="202">
        <v>8830</v>
      </c>
      <c r="U69" s="202">
        <v>9380</v>
      </c>
      <c r="V69" s="202">
        <v>9740</v>
      </c>
      <c r="W69" s="202">
        <v>10290</v>
      </c>
      <c r="X69" s="203">
        <v>10660</v>
      </c>
      <c r="Y69" s="203">
        <v>11380</v>
      </c>
      <c r="Z69" s="204">
        <v>12840</v>
      </c>
    </row>
    <row r="70" spans="2:26" x14ac:dyDescent="0.2">
      <c r="B70" s="43">
        <v>3650</v>
      </c>
      <c r="C70" s="118">
        <v>6780</v>
      </c>
      <c r="D70" s="195">
        <v>7330</v>
      </c>
      <c r="E70" s="195">
        <v>7890</v>
      </c>
      <c r="F70" s="195">
        <v>8250</v>
      </c>
      <c r="G70" s="195">
        <v>8810</v>
      </c>
      <c r="H70" s="196">
        <v>9180</v>
      </c>
      <c r="I70" s="196">
        <v>9920</v>
      </c>
      <c r="J70" s="197">
        <v>11400</v>
      </c>
      <c r="K70" s="198">
        <v>7880</v>
      </c>
      <c r="L70" s="199">
        <v>8430</v>
      </c>
      <c r="M70" s="199">
        <v>8990</v>
      </c>
      <c r="N70" s="199">
        <v>9360</v>
      </c>
      <c r="O70" s="199">
        <v>9910</v>
      </c>
      <c r="P70" s="200">
        <v>10280</v>
      </c>
      <c r="Q70" s="200">
        <v>11020</v>
      </c>
      <c r="R70" s="201">
        <v>12500</v>
      </c>
      <c r="S70" s="202">
        <v>8390</v>
      </c>
      <c r="T70" s="202">
        <v>8950</v>
      </c>
      <c r="U70" s="202">
        <v>9500</v>
      </c>
      <c r="V70" s="202">
        <v>9870</v>
      </c>
      <c r="W70" s="202">
        <v>10430</v>
      </c>
      <c r="X70" s="203">
        <v>10800</v>
      </c>
      <c r="Y70" s="203">
        <v>11540</v>
      </c>
      <c r="Z70" s="204">
        <v>13020</v>
      </c>
    </row>
    <row r="71" spans="2:26" x14ac:dyDescent="0.2">
      <c r="B71" s="43">
        <v>3700</v>
      </c>
      <c r="C71" s="118">
        <v>6870</v>
      </c>
      <c r="D71" s="195">
        <v>7430</v>
      </c>
      <c r="E71" s="195">
        <v>8000</v>
      </c>
      <c r="F71" s="195">
        <v>8370</v>
      </c>
      <c r="G71" s="195">
        <v>8930</v>
      </c>
      <c r="H71" s="196">
        <v>9310</v>
      </c>
      <c r="I71" s="196">
        <v>10060</v>
      </c>
      <c r="J71" s="197">
        <v>11560</v>
      </c>
      <c r="K71" s="198">
        <v>7980</v>
      </c>
      <c r="L71" s="199">
        <v>8540</v>
      </c>
      <c r="M71" s="199">
        <v>9110</v>
      </c>
      <c r="N71" s="199">
        <v>9480</v>
      </c>
      <c r="O71" s="199">
        <v>10040</v>
      </c>
      <c r="P71" s="200">
        <v>10420</v>
      </c>
      <c r="Q71" s="200">
        <v>11170</v>
      </c>
      <c r="R71" s="201">
        <v>12670</v>
      </c>
      <c r="S71" s="202">
        <v>8510</v>
      </c>
      <c r="T71" s="202">
        <v>9070</v>
      </c>
      <c r="U71" s="202">
        <v>9630</v>
      </c>
      <c r="V71" s="202">
        <v>10000</v>
      </c>
      <c r="W71" s="202">
        <v>10570</v>
      </c>
      <c r="X71" s="203">
        <v>10940</v>
      </c>
      <c r="Y71" s="203">
        <v>11690</v>
      </c>
      <c r="Z71" s="204">
        <v>13190</v>
      </c>
    </row>
    <row r="72" spans="2:26" x14ac:dyDescent="0.2">
      <c r="B72" s="43">
        <v>3750</v>
      </c>
      <c r="C72" s="118">
        <v>6960</v>
      </c>
      <c r="D72" s="195">
        <v>7530</v>
      </c>
      <c r="E72" s="195">
        <v>8100</v>
      </c>
      <c r="F72" s="195">
        <v>8480</v>
      </c>
      <c r="G72" s="195">
        <v>9050</v>
      </c>
      <c r="H72" s="196">
        <v>9430</v>
      </c>
      <c r="I72" s="196">
        <v>10190</v>
      </c>
      <c r="J72" s="197">
        <v>11710</v>
      </c>
      <c r="K72" s="198">
        <v>8090</v>
      </c>
      <c r="L72" s="199">
        <v>8660</v>
      </c>
      <c r="M72" s="199">
        <v>9230</v>
      </c>
      <c r="N72" s="199">
        <v>9600</v>
      </c>
      <c r="O72" s="199">
        <v>10180</v>
      </c>
      <c r="P72" s="200">
        <v>10550</v>
      </c>
      <c r="Q72" s="200">
        <v>11320</v>
      </c>
      <c r="R72" s="201">
        <v>12840</v>
      </c>
      <c r="S72" s="202">
        <v>8620</v>
      </c>
      <c r="T72" s="202">
        <v>9190</v>
      </c>
      <c r="U72" s="202">
        <v>9750</v>
      </c>
      <c r="V72" s="202">
        <v>10130</v>
      </c>
      <c r="W72" s="202">
        <v>10710</v>
      </c>
      <c r="X72" s="203">
        <v>11080</v>
      </c>
      <c r="Y72" s="203">
        <v>11840</v>
      </c>
      <c r="Z72" s="204">
        <v>13370</v>
      </c>
    </row>
    <row r="73" spans="2:26" x14ac:dyDescent="0.2">
      <c r="B73" s="43">
        <v>3800</v>
      </c>
      <c r="C73" s="118">
        <v>7060</v>
      </c>
      <c r="D73" s="195">
        <v>7630</v>
      </c>
      <c r="E73" s="195">
        <v>8210</v>
      </c>
      <c r="F73" s="195">
        <v>8590</v>
      </c>
      <c r="G73" s="195">
        <v>9170</v>
      </c>
      <c r="H73" s="196">
        <v>9560</v>
      </c>
      <c r="I73" s="196">
        <v>10330</v>
      </c>
      <c r="J73" s="197">
        <v>11870</v>
      </c>
      <c r="K73" s="198">
        <v>8190</v>
      </c>
      <c r="L73" s="199">
        <v>8770</v>
      </c>
      <c r="M73" s="199">
        <v>9340</v>
      </c>
      <c r="N73" s="199">
        <v>9730</v>
      </c>
      <c r="O73" s="199">
        <v>10310</v>
      </c>
      <c r="P73" s="200">
        <v>10690</v>
      </c>
      <c r="Q73" s="200">
        <v>11460</v>
      </c>
      <c r="R73" s="201">
        <v>13000</v>
      </c>
      <c r="S73" s="202">
        <v>8730</v>
      </c>
      <c r="T73" s="202">
        <v>9300</v>
      </c>
      <c r="U73" s="202">
        <v>9880</v>
      </c>
      <c r="V73" s="202">
        <v>10260</v>
      </c>
      <c r="W73" s="202">
        <v>10840</v>
      </c>
      <c r="X73" s="203">
        <v>11230</v>
      </c>
      <c r="Y73" s="203">
        <v>12000</v>
      </c>
      <c r="Z73" s="204">
        <v>13540</v>
      </c>
    </row>
    <row r="74" spans="2:26" x14ac:dyDescent="0.2">
      <c r="B74" s="43">
        <v>3850</v>
      </c>
      <c r="C74" s="118">
        <v>7150</v>
      </c>
      <c r="D74" s="195">
        <v>7730</v>
      </c>
      <c r="E74" s="195">
        <v>8320</v>
      </c>
      <c r="F74" s="195">
        <v>8710</v>
      </c>
      <c r="G74" s="195">
        <v>9290</v>
      </c>
      <c r="H74" s="196">
        <v>9680</v>
      </c>
      <c r="I74" s="196">
        <v>10460</v>
      </c>
      <c r="J74" s="197">
        <v>12020</v>
      </c>
      <c r="K74" s="198">
        <v>8290</v>
      </c>
      <c r="L74" s="199">
        <v>8880</v>
      </c>
      <c r="M74" s="199">
        <v>9460</v>
      </c>
      <c r="N74" s="199">
        <v>9850</v>
      </c>
      <c r="O74" s="199">
        <v>10440</v>
      </c>
      <c r="P74" s="200">
        <v>10830</v>
      </c>
      <c r="Q74" s="200">
        <v>11610</v>
      </c>
      <c r="R74" s="201">
        <v>13170</v>
      </c>
      <c r="S74" s="202">
        <v>8840</v>
      </c>
      <c r="T74" s="202">
        <v>9420</v>
      </c>
      <c r="U74" s="202">
        <v>10010</v>
      </c>
      <c r="V74" s="202">
        <v>10390</v>
      </c>
      <c r="W74" s="202">
        <v>10980</v>
      </c>
      <c r="X74" s="203">
        <v>11370</v>
      </c>
      <c r="Y74" s="203">
        <v>12150</v>
      </c>
      <c r="Z74" s="204">
        <v>13710</v>
      </c>
    </row>
    <row r="75" spans="2:26" x14ac:dyDescent="0.2">
      <c r="B75" s="43">
        <v>3900</v>
      </c>
      <c r="C75" s="118">
        <v>7240</v>
      </c>
      <c r="D75" s="195">
        <v>7830</v>
      </c>
      <c r="E75" s="195">
        <v>8430</v>
      </c>
      <c r="F75" s="195">
        <v>8820</v>
      </c>
      <c r="G75" s="195">
        <v>9420</v>
      </c>
      <c r="H75" s="196">
        <v>9810</v>
      </c>
      <c r="I75" s="196">
        <v>10600</v>
      </c>
      <c r="J75" s="197">
        <v>12180</v>
      </c>
      <c r="K75" s="198">
        <v>8400</v>
      </c>
      <c r="L75" s="199">
        <v>8990</v>
      </c>
      <c r="M75" s="199">
        <v>9580</v>
      </c>
      <c r="N75" s="199">
        <v>9980</v>
      </c>
      <c r="O75" s="199">
        <v>10570</v>
      </c>
      <c r="P75" s="200">
        <v>10960</v>
      </c>
      <c r="Q75" s="200">
        <v>11760</v>
      </c>
      <c r="R75" s="201">
        <v>13340</v>
      </c>
      <c r="S75" s="202">
        <v>8950</v>
      </c>
      <c r="T75" s="202">
        <v>9540</v>
      </c>
      <c r="U75" s="202">
        <v>10130</v>
      </c>
      <c r="V75" s="202">
        <v>10530</v>
      </c>
      <c r="W75" s="202">
        <v>11120</v>
      </c>
      <c r="X75" s="203">
        <v>11510</v>
      </c>
      <c r="Y75" s="203">
        <v>12310</v>
      </c>
      <c r="Z75" s="204">
        <v>13890</v>
      </c>
    </row>
    <row r="76" spans="2:26" x14ac:dyDescent="0.2">
      <c r="B76" s="43">
        <v>3950</v>
      </c>
      <c r="C76" s="118">
        <v>7330</v>
      </c>
      <c r="D76" s="195">
        <v>7930</v>
      </c>
      <c r="E76" s="195">
        <v>8530</v>
      </c>
      <c r="F76" s="195">
        <v>8930</v>
      </c>
      <c r="G76" s="195">
        <v>9540</v>
      </c>
      <c r="H76" s="196">
        <v>9930</v>
      </c>
      <c r="I76" s="196">
        <v>10740</v>
      </c>
      <c r="J76" s="197">
        <v>12340</v>
      </c>
      <c r="K76" s="198">
        <v>8500</v>
      </c>
      <c r="L76" s="199">
        <v>9100</v>
      </c>
      <c r="M76" s="199">
        <v>9700</v>
      </c>
      <c r="N76" s="199">
        <v>10100</v>
      </c>
      <c r="O76" s="199">
        <v>10700</v>
      </c>
      <c r="P76" s="200">
        <v>11100</v>
      </c>
      <c r="Q76" s="200">
        <v>11900</v>
      </c>
      <c r="R76" s="201">
        <v>13500</v>
      </c>
      <c r="S76" s="202">
        <v>9060</v>
      </c>
      <c r="T76" s="202">
        <v>9660</v>
      </c>
      <c r="U76" s="202">
        <v>10260</v>
      </c>
      <c r="V76" s="202">
        <v>10660</v>
      </c>
      <c r="W76" s="202">
        <v>11260</v>
      </c>
      <c r="X76" s="203">
        <v>11660</v>
      </c>
      <c r="Y76" s="203">
        <v>12460</v>
      </c>
      <c r="Z76" s="204">
        <v>14060</v>
      </c>
    </row>
    <row r="77" spans="2:26" x14ac:dyDescent="0.2">
      <c r="B77" s="43">
        <v>4000</v>
      </c>
      <c r="C77" s="118">
        <v>7430</v>
      </c>
      <c r="D77" s="195">
        <v>8030</v>
      </c>
      <c r="E77" s="195">
        <v>8640</v>
      </c>
      <c r="F77" s="195">
        <v>9050</v>
      </c>
      <c r="G77" s="195">
        <v>9660</v>
      </c>
      <c r="H77" s="196">
        <v>10060</v>
      </c>
      <c r="I77" s="196">
        <v>10870</v>
      </c>
      <c r="J77" s="197">
        <v>12490</v>
      </c>
      <c r="K77" s="198">
        <v>8610</v>
      </c>
      <c r="L77" s="199">
        <v>9210</v>
      </c>
      <c r="M77" s="199">
        <v>9820</v>
      </c>
      <c r="N77" s="199">
        <v>10220</v>
      </c>
      <c r="O77" s="199">
        <v>10830</v>
      </c>
      <c r="P77" s="200">
        <v>11240</v>
      </c>
      <c r="Q77" s="200">
        <v>12050</v>
      </c>
      <c r="R77" s="201">
        <v>13670</v>
      </c>
      <c r="S77" s="202">
        <v>9170</v>
      </c>
      <c r="T77" s="202">
        <v>9780</v>
      </c>
      <c r="U77" s="202">
        <v>10380</v>
      </c>
      <c r="V77" s="202">
        <v>10780</v>
      </c>
      <c r="W77" s="202">
        <v>11400</v>
      </c>
      <c r="X77" s="203">
        <v>11800</v>
      </c>
      <c r="Y77" s="203">
        <v>12610</v>
      </c>
      <c r="Z77" s="204">
        <v>14230</v>
      </c>
    </row>
    <row r="78" spans="2:26" x14ac:dyDescent="0.2">
      <c r="B78" s="43">
        <v>4050</v>
      </c>
      <c r="C78" s="118">
        <v>7520</v>
      </c>
      <c r="D78" s="195">
        <v>8140</v>
      </c>
      <c r="E78" s="195">
        <v>8750</v>
      </c>
      <c r="F78" s="195">
        <v>9160</v>
      </c>
      <c r="G78" s="195">
        <v>9780</v>
      </c>
      <c r="H78" s="196">
        <v>10190</v>
      </c>
      <c r="I78" s="196">
        <v>11010</v>
      </c>
      <c r="J78" s="197">
        <v>12650</v>
      </c>
      <c r="K78" s="198">
        <v>8710</v>
      </c>
      <c r="L78" s="199">
        <v>9330</v>
      </c>
      <c r="M78" s="199">
        <v>9940</v>
      </c>
      <c r="N78" s="199">
        <v>10350</v>
      </c>
      <c r="O78" s="199">
        <v>10970</v>
      </c>
      <c r="P78" s="200">
        <v>11370</v>
      </c>
      <c r="Q78" s="200">
        <v>12200</v>
      </c>
      <c r="R78" s="201">
        <v>13840</v>
      </c>
      <c r="S78" s="202">
        <v>9280</v>
      </c>
      <c r="T78" s="202">
        <v>9890</v>
      </c>
      <c r="U78" s="202">
        <v>10510</v>
      </c>
      <c r="V78" s="202">
        <v>10920</v>
      </c>
      <c r="W78" s="202">
        <v>11530</v>
      </c>
      <c r="X78" s="203">
        <v>11940</v>
      </c>
      <c r="Y78" s="203">
        <v>12760</v>
      </c>
      <c r="Z78" s="204">
        <v>14410</v>
      </c>
    </row>
    <row r="79" spans="2:26" x14ac:dyDescent="0.2">
      <c r="B79" s="43">
        <v>4100</v>
      </c>
      <c r="C79" s="118">
        <v>7610</v>
      </c>
      <c r="D79" s="195">
        <v>8240</v>
      </c>
      <c r="E79" s="195">
        <v>8860</v>
      </c>
      <c r="F79" s="195">
        <v>9270</v>
      </c>
      <c r="G79" s="195">
        <v>9900</v>
      </c>
      <c r="H79" s="196">
        <v>10310</v>
      </c>
      <c r="I79" s="196">
        <v>11140</v>
      </c>
      <c r="J79" s="197">
        <v>12800</v>
      </c>
      <c r="K79" s="198">
        <v>8810</v>
      </c>
      <c r="L79" s="199">
        <v>9440</v>
      </c>
      <c r="M79" s="199">
        <v>10060</v>
      </c>
      <c r="N79" s="199">
        <v>10470</v>
      </c>
      <c r="O79" s="199">
        <v>11100</v>
      </c>
      <c r="P79" s="200">
        <v>11510</v>
      </c>
      <c r="Q79" s="200">
        <v>12340</v>
      </c>
      <c r="R79" s="201">
        <v>14010</v>
      </c>
      <c r="S79" s="202">
        <v>9390</v>
      </c>
      <c r="T79" s="202">
        <v>10010</v>
      </c>
      <c r="U79" s="202">
        <v>10630</v>
      </c>
      <c r="V79" s="202">
        <v>11050</v>
      </c>
      <c r="W79" s="202">
        <v>11670</v>
      </c>
      <c r="X79" s="203">
        <v>12090</v>
      </c>
      <c r="Y79" s="203">
        <v>12920</v>
      </c>
      <c r="Z79" s="204">
        <v>14580</v>
      </c>
    </row>
    <row r="80" spans="2:26" x14ac:dyDescent="0.2">
      <c r="B80" s="43">
        <v>4150</v>
      </c>
      <c r="C80" s="118">
        <v>7710</v>
      </c>
      <c r="D80" s="195">
        <v>8340</v>
      </c>
      <c r="E80" s="195">
        <v>8970</v>
      </c>
      <c r="F80" s="195">
        <v>9380</v>
      </c>
      <c r="G80" s="195">
        <v>10020</v>
      </c>
      <c r="H80" s="196">
        <v>10440</v>
      </c>
      <c r="I80" s="196">
        <v>11280</v>
      </c>
      <c r="J80" s="197">
        <v>12960</v>
      </c>
      <c r="K80" s="198">
        <v>8920</v>
      </c>
      <c r="L80" s="199">
        <v>9550</v>
      </c>
      <c r="M80" s="199">
        <v>10180</v>
      </c>
      <c r="N80" s="199">
        <v>10600</v>
      </c>
      <c r="O80" s="199">
        <v>11230</v>
      </c>
      <c r="P80" s="200">
        <v>11650</v>
      </c>
      <c r="Q80" s="200">
        <v>12490</v>
      </c>
      <c r="R80" s="201">
        <v>14170</v>
      </c>
      <c r="S80" s="202">
        <v>9500</v>
      </c>
      <c r="T80" s="202">
        <v>10130</v>
      </c>
      <c r="U80" s="202">
        <v>10760</v>
      </c>
      <c r="V80" s="202">
        <v>11180</v>
      </c>
      <c r="W80" s="202">
        <v>11810</v>
      </c>
      <c r="X80" s="203">
        <v>12230</v>
      </c>
      <c r="Y80" s="203">
        <v>13070</v>
      </c>
      <c r="Z80" s="204">
        <v>14750</v>
      </c>
    </row>
    <row r="81" spans="2:26" x14ac:dyDescent="0.2">
      <c r="B81" s="43">
        <v>4200</v>
      </c>
      <c r="C81" s="118">
        <v>7800</v>
      </c>
      <c r="D81" s="195">
        <v>8440</v>
      </c>
      <c r="E81" s="195">
        <v>9070</v>
      </c>
      <c r="F81" s="195">
        <v>9500</v>
      </c>
      <c r="G81" s="195">
        <v>10140</v>
      </c>
      <c r="H81" s="196">
        <v>10560</v>
      </c>
      <c r="I81" s="196">
        <v>11410</v>
      </c>
      <c r="J81" s="197">
        <v>13120</v>
      </c>
      <c r="K81" s="198">
        <v>9020</v>
      </c>
      <c r="L81" s="199">
        <v>9660</v>
      </c>
      <c r="M81" s="199">
        <v>10300</v>
      </c>
      <c r="N81" s="199">
        <v>10720</v>
      </c>
      <c r="O81" s="199">
        <v>11360</v>
      </c>
      <c r="P81" s="200">
        <v>11780</v>
      </c>
      <c r="Q81" s="200">
        <v>12640</v>
      </c>
      <c r="R81" s="201">
        <v>14340</v>
      </c>
      <c r="S81" s="202">
        <v>9610</v>
      </c>
      <c r="T81" s="202">
        <v>10250</v>
      </c>
      <c r="U81" s="202">
        <v>10890</v>
      </c>
      <c r="V81" s="202">
        <v>11310</v>
      </c>
      <c r="W81" s="202">
        <v>11950</v>
      </c>
      <c r="X81" s="203">
        <v>12370</v>
      </c>
      <c r="Y81" s="203">
        <v>13220</v>
      </c>
      <c r="Z81" s="204">
        <v>14930</v>
      </c>
    </row>
    <row r="82" spans="2:26" x14ac:dyDescent="0.2">
      <c r="B82" s="43">
        <v>4250</v>
      </c>
      <c r="C82" s="118">
        <v>7890</v>
      </c>
      <c r="D82" s="195">
        <v>8540</v>
      </c>
      <c r="E82" s="195">
        <v>9180</v>
      </c>
      <c r="F82" s="195">
        <v>9610</v>
      </c>
      <c r="G82" s="195">
        <v>10260</v>
      </c>
      <c r="H82" s="196">
        <v>10690</v>
      </c>
      <c r="I82" s="196">
        <v>11550</v>
      </c>
      <c r="J82" s="197">
        <v>13270</v>
      </c>
      <c r="K82" s="198">
        <v>9130</v>
      </c>
      <c r="L82" s="199">
        <v>9770</v>
      </c>
      <c r="M82" s="199">
        <v>10420</v>
      </c>
      <c r="N82" s="199">
        <v>10840</v>
      </c>
      <c r="O82" s="199">
        <v>11490</v>
      </c>
      <c r="P82" s="200">
        <v>11920</v>
      </c>
      <c r="Q82" s="200">
        <v>12790</v>
      </c>
      <c r="R82" s="201">
        <v>14510</v>
      </c>
      <c r="S82" s="202">
        <v>9720</v>
      </c>
      <c r="T82" s="202">
        <v>10370</v>
      </c>
      <c r="U82" s="202">
        <v>11010</v>
      </c>
      <c r="V82" s="202">
        <v>11440</v>
      </c>
      <c r="W82" s="202">
        <v>12090</v>
      </c>
      <c r="X82" s="203">
        <v>12510</v>
      </c>
      <c r="Y82" s="203">
        <v>13380</v>
      </c>
      <c r="Z82" s="204">
        <v>15100</v>
      </c>
    </row>
    <row r="83" spans="2:26" x14ac:dyDescent="0.2">
      <c r="B83" s="43">
        <v>4300</v>
      </c>
      <c r="C83" s="118">
        <v>7990</v>
      </c>
      <c r="D83" s="195">
        <v>8640</v>
      </c>
      <c r="E83" s="195">
        <v>9290</v>
      </c>
      <c r="F83" s="195">
        <v>9720</v>
      </c>
      <c r="G83" s="195">
        <v>10380</v>
      </c>
      <c r="H83" s="196">
        <v>10810</v>
      </c>
      <c r="I83" s="196">
        <v>11690</v>
      </c>
      <c r="J83" s="197">
        <v>13430</v>
      </c>
      <c r="K83" s="198">
        <v>9230</v>
      </c>
      <c r="L83" s="199">
        <v>9880</v>
      </c>
      <c r="M83" s="199">
        <v>10540</v>
      </c>
      <c r="N83" s="199">
        <v>10970</v>
      </c>
      <c r="O83" s="199">
        <v>11630</v>
      </c>
      <c r="P83" s="200">
        <v>12060</v>
      </c>
      <c r="Q83" s="200">
        <v>12930</v>
      </c>
      <c r="R83" s="201">
        <v>14680</v>
      </c>
      <c r="S83" s="202">
        <v>9830</v>
      </c>
      <c r="T83" s="202">
        <v>10480</v>
      </c>
      <c r="U83" s="202">
        <v>11140</v>
      </c>
      <c r="V83" s="202">
        <v>11570</v>
      </c>
      <c r="W83" s="202">
        <v>12230</v>
      </c>
      <c r="X83" s="203">
        <v>12660</v>
      </c>
      <c r="Y83" s="203">
        <v>13530</v>
      </c>
      <c r="Z83" s="204">
        <v>15270</v>
      </c>
    </row>
    <row r="84" spans="2:26" x14ac:dyDescent="0.2">
      <c r="B84" s="43">
        <v>4350</v>
      </c>
      <c r="C84" s="118">
        <v>8080</v>
      </c>
      <c r="D84" s="195">
        <v>8740</v>
      </c>
      <c r="E84" s="195">
        <v>9400</v>
      </c>
      <c r="F84" s="195">
        <v>9840</v>
      </c>
      <c r="G84" s="195">
        <v>10500</v>
      </c>
      <c r="H84" s="196">
        <v>10940</v>
      </c>
      <c r="I84" s="196">
        <v>11820</v>
      </c>
      <c r="J84" s="197">
        <v>13590</v>
      </c>
      <c r="K84" s="198">
        <v>9330</v>
      </c>
      <c r="L84" s="199">
        <v>10000</v>
      </c>
      <c r="M84" s="199">
        <v>10660</v>
      </c>
      <c r="N84" s="199">
        <v>11090</v>
      </c>
      <c r="O84" s="199">
        <v>11760</v>
      </c>
      <c r="P84" s="200">
        <v>12200</v>
      </c>
      <c r="Q84" s="200">
        <v>13080</v>
      </c>
      <c r="R84" s="201">
        <v>14840</v>
      </c>
      <c r="S84" s="202">
        <v>9940</v>
      </c>
      <c r="T84" s="202">
        <v>10600</v>
      </c>
      <c r="U84" s="202">
        <v>11260</v>
      </c>
      <c r="V84" s="202">
        <v>11700</v>
      </c>
      <c r="W84" s="202">
        <v>12360</v>
      </c>
      <c r="X84" s="203">
        <v>12800</v>
      </c>
      <c r="Y84" s="203">
        <v>13680</v>
      </c>
      <c r="Z84" s="204">
        <v>15450</v>
      </c>
    </row>
    <row r="85" spans="2:26" x14ac:dyDescent="0.2">
      <c r="B85" s="43">
        <v>4400</v>
      </c>
      <c r="C85" s="118">
        <v>8170</v>
      </c>
      <c r="D85" s="195">
        <v>8840</v>
      </c>
      <c r="E85" s="195">
        <v>9510</v>
      </c>
      <c r="F85" s="195">
        <v>9950</v>
      </c>
      <c r="G85" s="195">
        <v>10620</v>
      </c>
      <c r="H85" s="196">
        <v>11060</v>
      </c>
      <c r="I85" s="196">
        <v>11960</v>
      </c>
      <c r="J85" s="197">
        <v>13740</v>
      </c>
      <c r="K85" s="198">
        <v>9440</v>
      </c>
      <c r="L85" s="199">
        <v>10110</v>
      </c>
      <c r="M85" s="199">
        <v>10770</v>
      </c>
      <c r="N85" s="199">
        <v>11220</v>
      </c>
      <c r="O85" s="199">
        <v>11890</v>
      </c>
      <c r="P85" s="200">
        <v>12330</v>
      </c>
      <c r="Q85" s="200">
        <v>13230</v>
      </c>
      <c r="R85" s="201">
        <v>15010</v>
      </c>
      <c r="S85" s="202">
        <v>10050</v>
      </c>
      <c r="T85" s="202">
        <v>10720</v>
      </c>
      <c r="U85" s="202">
        <v>11390</v>
      </c>
      <c r="V85" s="202">
        <v>11830</v>
      </c>
      <c r="W85" s="202">
        <v>12500</v>
      </c>
      <c r="X85" s="203">
        <v>12940</v>
      </c>
      <c r="Y85" s="203">
        <v>13840</v>
      </c>
      <c r="Z85" s="204">
        <v>15620</v>
      </c>
    </row>
    <row r="86" spans="2:26" x14ac:dyDescent="0.2">
      <c r="B86" s="43">
        <v>4450</v>
      </c>
      <c r="C86" s="118">
        <v>8260</v>
      </c>
      <c r="D86" s="195">
        <v>8940</v>
      </c>
      <c r="E86" s="195">
        <v>9610</v>
      </c>
      <c r="F86" s="195">
        <v>10060</v>
      </c>
      <c r="G86" s="195">
        <v>10740</v>
      </c>
      <c r="H86" s="196">
        <v>11190</v>
      </c>
      <c r="I86" s="196">
        <v>12090</v>
      </c>
      <c r="J86" s="197">
        <v>13900</v>
      </c>
      <c r="K86" s="198">
        <v>9540</v>
      </c>
      <c r="L86" s="199">
        <v>10220</v>
      </c>
      <c r="M86" s="199">
        <v>10890</v>
      </c>
      <c r="N86" s="199">
        <v>11340</v>
      </c>
      <c r="O86" s="199">
        <v>12020</v>
      </c>
      <c r="P86" s="200">
        <v>12470</v>
      </c>
      <c r="Q86" s="200">
        <v>13370</v>
      </c>
      <c r="R86" s="201">
        <v>15180</v>
      </c>
      <c r="S86" s="202">
        <v>10160</v>
      </c>
      <c r="T86" s="202">
        <v>10840</v>
      </c>
      <c r="U86" s="202">
        <v>11510</v>
      </c>
      <c r="V86" s="202">
        <v>11960</v>
      </c>
      <c r="W86" s="202">
        <v>12640</v>
      </c>
      <c r="X86" s="203">
        <v>13090</v>
      </c>
      <c r="Y86" s="203">
        <v>13990</v>
      </c>
      <c r="Z86" s="204">
        <v>15800</v>
      </c>
    </row>
    <row r="87" spans="2:26" x14ac:dyDescent="0.2">
      <c r="B87" s="43">
        <v>4500</v>
      </c>
      <c r="C87" s="118">
        <v>8360</v>
      </c>
      <c r="D87" s="195">
        <v>9040</v>
      </c>
      <c r="E87" s="195">
        <v>9720</v>
      </c>
      <c r="F87" s="195">
        <v>10170</v>
      </c>
      <c r="G87" s="195">
        <v>10860</v>
      </c>
      <c r="H87" s="196">
        <v>11320</v>
      </c>
      <c r="I87" s="196">
        <v>12230</v>
      </c>
      <c r="J87" s="197">
        <v>14050</v>
      </c>
      <c r="K87" s="198">
        <v>9650</v>
      </c>
      <c r="L87" s="199">
        <v>10330</v>
      </c>
      <c r="M87" s="199">
        <v>11010</v>
      </c>
      <c r="N87" s="199">
        <v>11460</v>
      </c>
      <c r="O87" s="199">
        <v>12150</v>
      </c>
      <c r="P87" s="200">
        <v>12610</v>
      </c>
      <c r="Q87" s="200">
        <v>13520</v>
      </c>
      <c r="R87" s="201">
        <v>15340</v>
      </c>
      <c r="S87" s="202">
        <v>10270</v>
      </c>
      <c r="T87" s="202">
        <v>10950</v>
      </c>
      <c r="U87" s="202">
        <v>11640</v>
      </c>
      <c r="V87" s="202">
        <v>12090</v>
      </c>
      <c r="W87" s="202">
        <v>12780</v>
      </c>
      <c r="X87" s="203">
        <v>13230</v>
      </c>
      <c r="Y87" s="203">
        <v>14150</v>
      </c>
      <c r="Z87" s="204">
        <v>15970</v>
      </c>
    </row>
    <row r="88" spans="2:26" x14ac:dyDescent="0.2">
      <c r="B88" s="43">
        <v>4550</v>
      </c>
      <c r="C88" s="118">
        <v>8450</v>
      </c>
      <c r="D88" s="195">
        <v>9140</v>
      </c>
      <c r="E88" s="195">
        <v>9830</v>
      </c>
      <c r="F88" s="195">
        <v>10290</v>
      </c>
      <c r="G88" s="195">
        <v>10980</v>
      </c>
      <c r="H88" s="196">
        <v>11440</v>
      </c>
      <c r="I88" s="196">
        <v>12370</v>
      </c>
      <c r="J88" s="197">
        <v>14210</v>
      </c>
      <c r="K88" s="198">
        <v>9750</v>
      </c>
      <c r="L88" s="199">
        <v>10440</v>
      </c>
      <c r="M88" s="199">
        <v>11130</v>
      </c>
      <c r="N88" s="199">
        <v>11590</v>
      </c>
      <c r="O88" s="199">
        <v>12290</v>
      </c>
      <c r="P88" s="200">
        <v>12740</v>
      </c>
      <c r="Q88" s="200">
        <v>13670</v>
      </c>
      <c r="R88" s="201">
        <v>15510</v>
      </c>
      <c r="S88" s="202">
        <v>10380</v>
      </c>
      <c r="T88" s="202">
        <v>11070</v>
      </c>
      <c r="U88" s="202">
        <v>11760</v>
      </c>
      <c r="V88" s="202">
        <v>12220</v>
      </c>
      <c r="W88" s="202">
        <v>12920</v>
      </c>
      <c r="X88" s="203">
        <v>13370</v>
      </c>
      <c r="Y88" s="203">
        <v>14300</v>
      </c>
      <c r="Z88" s="204">
        <v>16140</v>
      </c>
    </row>
    <row r="89" spans="2:26" x14ac:dyDescent="0.2">
      <c r="B89" s="43">
        <v>4600</v>
      </c>
      <c r="C89" s="118">
        <v>8540</v>
      </c>
      <c r="D89" s="195">
        <v>9240</v>
      </c>
      <c r="E89" s="195">
        <v>9940</v>
      </c>
      <c r="F89" s="195">
        <v>10400</v>
      </c>
      <c r="G89" s="195">
        <v>11110</v>
      </c>
      <c r="H89" s="196">
        <v>11570</v>
      </c>
      <c r="I89" s="196">
        <v>12500</v>
      </c>
      <c r="J89" s="197">
        <v>14370</v>
      </c>
      <c r="K89" s="198">
        <v>9850</v>
      </c>
      <c r="L89" s="199">
        <v>10550</v>
      </c>
      <c r="M89" s="199">
        <v>11250</v>
      </c>
      <c r="N89" s="199">
        <v>11710</v>
      </c>
      <c r="O89" s="199">
        <v>12420</v>
      </c>
      <c r="P89" s="200">
        <v>12880</v>
      </c>
      <c r="Q89" s="200">
        <v>13810</v>
      </c>
      <c r="R89" s="201">
        <v>15680</v>
      </c>
      <c r="S89" s="202">
        <v>10490</v>
      </c>
      <c r="T89" s="202">
        <v>11190</v>
      </c>
      <c r="U89" s="202">
        <v>11890</v>
      </c>
      <c r="V89" s="202">
        <v>12350</v>
      </c>
      <c r="W89" s="202">
        <v>13060</v>
      </c>
      <c r="X89" s="203">
        <v>13520</v>
      </c>
      <c r="Y89" s="203">
        <v>14450</v>
      </c>
      <c r="Z89" s="204">
        <v>16320</v>
      </c>
    </row>
    <row r="90" spans="2:26" x14ac:dyDescent="0.2">
      <c r="B90" s="43">
        <v>4650</v>
      </c>
      <c r="C90" s="118">
        <v>8640</v>
      </c>
      <c r="D90" s="195">
        <v>9340</v>
      </c>
      <c r="E90" s="195">
        <v>10050</v>
      </c>
      <c r="F90" s="195">
        <v>10510</v>
      </c>
      <c r="G90" s="195">
        <v>11230</v>
      </c>
      <c r="H90" s="196">
        <v>11690</v>
      </c>
      <c r="I90" s="196">
        <v>12640</v>
      </c>
      <c r="J90" s="197">
        <v>14520</v>
      </c>
      <c r="K90" s="198">
        <v>9960</v>
      </c>
      <c r="L90" s="199">
        <v>10660</v>
      </c>
      <c r="M90" s="199">
        <v>11370</v>
      </c>
      <c r="N90" s="199">
        <v>11840</v>
      </c>
      <c r="O90" s="199">
        <v>12550</v>
      </c>
      <c r="P90" s="200">
        <v>13020</v>
      </c>
      <c r="Q90" s="200">
        <v>13960</v>
      </c>
      <c r="R90" s="201">
        <v>15850</v>
      </c>
      <c r="S90" s="202">
        <v>10600</v>
      </c>
      <c r="T90" s="202">
        <v>11310</v>
      </c>
      <c r="U90" s="202">
        <v>12010</v>
      </c>
      <c r="V90" s="202">
        <v>12480</v>
      </c>
      <c r="W90" s="202">
        <v>13190</v>
      </c>
      <c r="X90" s="203">
        <v>13660</v>
      </c>
      <c r="Y90" s="203">
        <v>14610</v>
      </c>
      <c r="Z90" s="204">
        <v>16490</v>
      </c>
    </row>
    <row r="91" spans="2:26" x14ac:dyDescent="0.2">
      <c r="B91" s="43">
        <v>4700</v>
      </c>
      <c r="C91" s="118">
        <v>8730</v>
      </c>
      <c r="D91" s="195">
        <v>9440</v>
      </c>
      <c r="E91" s="195">
        <v>10150</v>
      </c>
      <c r="F91" s="195">
        <v>10630</v>
      </c>
      <c r="G91" s="195">
        <v>11350</v>
      </c>
      <c r="H91" s="196">
        <v>11820</v>
      </c>
      <c r="I91" s="196">
        <v>12770</v>
      </c>
      <c r="J91" s="197">
        <v>14680</v>
      </c>
      <c r="K91" s="198">
        <v>10060</v>
      </c>
      <c r="L91" s="199">
        <v>10780</v>
      </c>
      <c r="M91" s="199">
        <v>11490</v>
      </c>
      <c r="N91" s="199">
        <v>11960</v>
      </c>
      <c r="O91" s="199">
        <v>12680</v>
      </c>
      <c r="P91" s="200">
        <v>13150</v>
      </c>
      <c r="Q91" s="200">
        <v>14110</v>
      </c>
      <c r="R91" s="201">
        <v>16010</v>
      </c>
      <c r="S91" s="202">
        <v>10710</v>
      </c>
      <c r="T91" s="202">
        <v>11430</v>
      </c>
      <c r="U91" s="202">
        <v>12140</v>
      </c>
      <c r="V91" s="202">
        <v>12610</v>
      </c>
      <c r="W91" s="202">
        <v>13330</v>
      </c>
      <c r="X91" s="203">
        <v>13800</v>
      </c>
      <c r="Y91" s="203">
        <v>14760</v>
      </c>
      <c r="Z91" s="204">
        <v>16660</v>
      </c>
    </row>
    <row r="92" spans="2:26" x14ac:dyDescent="0.2">
      <c r="B92" s="43">
        <v>4750</v>
      </c>
      <c r="C92" s="118">
        <v>8820</v>
      </c>
      <c r="D92" s="195">
        <v>9540</v>
      </c>
      <c r="E92" s="195">
        <v>10260</v>
      </c>
      <c r="F92" s="195">
        <v>10740</v>
      </c>
      <c r="G92" s="195">
        <v>11470</v>
      </c>
      <c r="H92" s="196">
        <v>11940</v>
      </c>
      <c r="I92" s="196">
        <v>12910</v>
      </c>
      <c r="J92" s="197">
        <v>14830</v>
      </c>
      <c r="K92" s="198">
        <v>10170</v>
      </c>
      <c r="L92" s="199">
        <v>10890</v>
      </c>
      <c r="M92" s="199">
        <v>11610</v>
      </c>
      <c r="N92" s="199">
        <v>12090</v>
      </c>
      <c r="O92" s="199">
        <v>12810</v>
      </c>
      <c r="P92" s="200">
        <v>13290</v>
      </c>
      <c r="Q92" s="200">
        <v>14260</v>
      </c>
      <c r="R92" s="201">
        <v>16180</v>
      </c>
      <c r="S92" s="202">
        <v>10820</v>
      </c>
      <c r="T92" s="202">
        <v>11550</v>
      </c>
      <c r="U92" s="202">
        <v>12270</v>
      </c>
      <c r="V92" s="202">
        <v>12740</v>
      </c>
      <c r="W92" s="202">
        <v>13470</v>
      </c>
      <c r="X92" s="203">
        <v>13950</v>
      </c>
      <c r="Y92" s="203">
        <v>14910</v>
      </c>
      <c r="Z92" s="204">
        <v>16840</v>
      </c>
    </row>
    <row r="93" spans="2:26" x14ac:dyDescent="0.2">
      <c r="B93" s="43">
        <v>4800</v>
      </c>
      <c r="C93" s="118">
        <v>8910</v>
      </c>
      <c r="D93" s="195">
        <v>9640</v>
      </c>
      <c r="E93" s="195">
        <v>10370</v>
      </c>
      <c r="F93" s="195">
        <v>10850</v>
      </c>
      <c r="G93" s="195">
        <v>11590</v>
      </c>
      <c r="H93" s="196">
        <v>12070</v>
      </c>
      <c r="I93" s="196">
        <v>13040</v>
      </c>
      <c r="J93" s="197">
        <v>14990</v>
      </c>
      <c r="K93" s="198">
        <v>10270</v>
      </c>
      <c r="L93" s="199">
        <v>11000</v>
      </c>
      <c r="M93" s="199">
        <v>11730</v>
      </c>
      <c r="N93" s="199">
        <v>12210</v>
      </c>
      <c r="O93" s="199">
        <v>12950</v>
      </c>
      <c r="P93" s="200">
        <v>13430</v>
      </c>
      <c r="Q93" s="200">
        <v>14400</v>
      </c>
      <c r="R93" s="201">
        <v>16350</v>
      </c>
      <c r="S93" s="202">
        <v>10930</v>
      </c>
      <c r="T93" s="202">
        <v>11660</v>
      </c>
      <c r="U93" s="202">
        <v>12390</v>
      </c>
      <c r="V93" s="202">
        <v>12870</v>
      </c>
      <c r="W93" s="202">
        <v>13610</v>
      </c>
      <c r="X93" s="203">
        <v>14090</v>
      </c>
      <c r="Y93" s="203">
        <v>15070</v>
      </c>
      <c r="Z93" s="204">
        <v>17010</v>
      </c>
    </row>
    <row r="94" spans="2:26" x14ac:dyDescent="0.2">
      <c r="B94" s="43">
        <v>4850</v>
      </c>
      <c r="C94" s="118">
        <v>9010</v>
      </c>
      <c r="D94" s="195">
        <v>9740</v>
      </c>
      <c r="E94" s="195">
        <v>10480</v>
      </c>
      <c r="F94" s="195">
        <v>10960</v>
      </c>
      <c r="G94" s="195">
        <v>11710</v>
      </c>
      <c r="H94" s="196">
        <v>12190</v>
      </c>
      <c r="I94" s="196">
        <v>13180</v>
      </c>
      <c r="J94" s="197">
        <v>15150</v>
      </c>
      <c r="K94" s="198">
        <v>10370</v>
      </c>
      <c r="L94" s="199">
        <v>11110</v>
      </c>
      <c r="M94" s="199">
        <v>11850</v>
      </c>
      <c r="N94" s="199">
        <v>12330</v>
      </c>
      <c r="O94" s="199">
        <v>13080</v>
      </c>
      <c r="P94" s="200">
        <v>13560</v>
      </c>
      <c r="Q94" s="200">
        <v>14550</v>
      </c>
      <c r="R94" s="201">
        <v>16510</v>
      </c>
      <c r="S94" s="202">
        <v>11040</v>
      </c>
      <c r="T94" s="202">
        <v>11780</v>
      </c>
      <c r="U94" s="202">
        <v>12520</v>
      </c>
      <c r="V94" s="202">
        <v>13000</v>
      </c>
      <c r="W94" s="202">
        <v>13750</v>
      </c>
      <c r="X94" s="203">
        <v>14230</v>
      </c>
      <c r="Y94" s="203">
        <v>15220</v>
      </c>
      <c r="Z94" s="204">
        <v>17180</v>
      </c>
    </row>
    <row r="95" spans="2:26" x14ac:dyDescent="0.2">
      <c r="B95" s="43">
        <v>4900</v>
      </c>
      <c r="C95" s="118">
        <v>9100</v>
      </c>
      <c r="D95" s="195">
        <v>9840</v>
      </c>
      <c r="E95" s="195">
        <v>10590</v>
      </c>
      <c r="F95" s="195">
        <v>11080</v>
      </c>
      <c r="G95" s="195">
        <v>11830</v>
      </c>
      <c r="H95" s="196">
        <v>12320</v>
      </c>
      <c r="I95" s="196">
        <v>13320</v>
      </c>
      <c r="J95" s="197">
        <v>15300</v>
      </c>
      <c r="K95" s="198">
        <v>10480</v>
      </c>
      <c r="L95" s="199">
        <v>11220</v>
      </c>
      <c r="M95" s="199">
        <v>11970</v>
      </c>
      <c r="N95" s="199">
        <v>12460</v>
      </c>
      <c r="O95" s="199">
        <v>13210</v>
      </c>
      <c r="P95" s="200">
        <v>13700</v>
      </c>
      <c r="Q95" s="200">
        <v>14700</v>
      </c>
      <c r="R95" s="201">
        <v>16680</v>
      </c>
      <c r="S95" s="202">
        <v>11160</v>
      </c>
      <c r="T95" s="202">
        <v>11900</v>
      </c>
      <c r="U95" s="202">
        <v>12640</v>
      </c>
      <c r="V95" s="202">
        <v>13130</v>
      </c>
      <c r="W95" s="202">
        <v>13890</v>
      </c>
      <c r="X95" s="203">
        <v>14380</v>
      </c>
      <c r="Y95" s="203">
        <v>15370</v>
      </c>
      <c r="Z95" s="204">
        <v>17360</v>
      </c>
    </row>
    <row r="96" spans="2:26" x14ac:dyDescent="0.2">
      <c r="B96" s="43">
        <v>4950</v>
      </c>
      <c r="C96" s="118">
        <v>9190</v>
      </c>
      <c r="D96" s="195">
        <v>9940</v>
      </c>
      <c r="E96" s="195">
        <v>10690</v>
      </c>
      <c r="F96" s="195">
        <v>11190</v>
      </c>
      <c r="G96" s="195">
        <v>11950</v>
      </c>
      <c r="H96" s="196">
        <v>12440</v>
      </c>
      <c r="I96" s="196">
        <v>13450</v>
      </c>
      <c r="J96" s="197">
        <v>15460</v>
      </c>
      <c r="K96" s="198">
        <v>10580</v>
      </c>
      <c r="L96" s="199">
        <v>11330</v>
      </c>
      <c r="M96" s="199">
        <v>12090</v>
      </c>
      <c r="N96" s="199">
        <v>12580</v>
      </c>
      <c r="O96" s="199">
        <v>13340</v>
      </c>
      <c r="P96" s="200">
        <v>13840</v>
      </c>
      <c r="Q96" s="200">
        <v>14840</v>
      </c>
      <c r="R96" s="201">
        <v>16850</v>
      </c>
      <c r="S96" s="202">
        <v>11270</v>
      </c>
      <c r="T96" s="202">
        <v>12020</v>
      </c>
      <c r="U96" s="202">
        <v>12770</v>
      </c>
      <c r="V96" s="202">
        <v>13260</v>
      </c>
      <c r="W96" s="202">
        <v>14020</v>
      </c>
      <c r="X96" s="203">
        <v>14520</v>
      </c>
      <c r="Y96" s="203">
        <v>15520</v>
      </c>
      <c r="Z96" s="204">
        <v>17530</v>
      </c>
    </row>
    <row r="97" spans="2:26" x14ac:dyDescent="0.2">
      <c r="B97" s="43">
        <v>5000</v>
      </c>
      <c r="C97" s="118">
        <v>9280</v>
      </c>
      <c r="D97" s="195">
        <v>10040</v>
      </c>
      <c r="E97" s="195">
        <v>10800</v>
      </c>
      <c r="F97" s="195">
        <v>11300</v>
      </c>
      <c r="G97" s="195">
        <v>12070</v>
      </c>
      <c r="H97" s="196">
        <v>12570</v>
      </c>
      <c r="I97" s="196">
        <v>13590</v>
      </c>
      <c r="J97" s="197">
        <v>15610</v>
      </c>
      <c r="K97" s="198">
        <v>10690</v>
      </c>
      <c r="L97" s="199">
        <v>11450</v>
      </c>
      <c r="M97" s="199">
        <v>12210</v>
      </c>
      <c r="N97" s="199">
        <v>12700</v>
      </c>
      <c r="O97" s="199">
        <v>13470</v>
      </c>
      <c r="P97" s="200">
        <v>13970</v>
      </c>
      <c r="Q97" s="200">
        <v>14990</v>
      </c>
      <c r="R97" s="201">
        <v>17020</v>
      </c>
      <c r="S97" s="202">
        <v>11380</v>
      </c>
      <c r="T97" s="202">
        <v>12130</v>
      </c>
      <c r="U97" s="202">
        <v>12890</v>
      </c>
      <c r="V97" s="202">
        <v>13390</v>
      </c>
      <c r="W97" s="202">
        <v>14160</v>
      </c>
      <c r="X97" s="203">
        <v>14660</v>
      </c>
      <c r="Y97" s="203">
        <v>15680</v>
      </c>
      <c r="Z97" s="204">
        <v>17710</v>
      </c>
    </row>
    <row r="98" spans="2:26" x14ac:dyDescent="0.2">
      <c r="B98" s="43">
        <v>5050</v>
      </c>
      <c r="C98" s="118">
        <v>9380</v>
      </c>
      <c r="D98" s="195">
        <v>10140</v>
      </c>
      <c r="E98" s="195">
        <v>10910</v>
      </c>
      <c r="F98" s="195">
        <v>11410</v>
      </c>
      <c r="G98" s="195">
        <v>12190</v>
      </c>
      <c r="H98" s="196">
        <v>12700</v>
      </c>
      <c r="I98" s="196">
        <v>13720</v>
      </c>
      <c r="J98" s="197">
        <v>15770</v>
      </c>
      <c r="K98" s="198">
        <v>10790</v>
      </c>
      <c r="L98" s="199">
        <v>11560</v>
      </c>
      <c r="M98" s="199">
        <v>12320</v>
      </c>
      <c r="N98" s="199">
        <v>12830</v>
      </c>
      <c r="O98" s="199">
        <v>13600</v>
      </c>
      <c r="P98" s="200">
        <v>14110</v>
      </c>
      <c r="Q98" s="200">
        <v>15140</v>
      </c>
      <c r="R98" s="201">
        <v>17180</v>
      </c>
      <c r="S98" s="202">
        <v>11490</v>
      </c>
      <c r="T98" s="202">
        <v>12250</v>
      </c>
      <c r="U98" s="202">
        <v>13020</v>
      </c>
      <c r="V98" s="202">
        <v>13520</v>
      </c>
      <c r="W98" s="202">
        <v>14300</v>
      </c>
      <c r="X98" s="203">
        <v>14800</v>
      </c>
      <c r="Y98" s="203">
        <v>15830</v>
      </c>
      <c r="Z98" s="204">
        <v>17880</v>
      </c>
    </row>
    <row r="99" spans="2:26" x14ac:dyDescent="0.2">
      <c r="B99" s="43">
        <v>5100</v>
      </c>
      <c r="C99" s="118">
        <v>9470</v>
      </c>
      <c r="D99" s="195">
        <v>10240</v>
      </c>
      <c r="E99" s="195">
        <v>11020</v>
      </c>
      <c r="F99" s="195">
        <v>11530</v>
      </c>
      <c r="G99" s="195">
        <v>12310</v>
      </c>
      <c r="H99" s="196">
        <v>12820</v>
      </c>
      <c r="I99" s="196">
        <v>13860</v>
      </c>
      <c r="J99" s="197">
        <v>15930</v>
      </c>
      <c r="K99" s="198">
        <v>10890</v>
      </c>
      <c r="L99" s="199">
        <v>11670</v>
      </c>
      <c r="M99" s="199">
        <v>12440</v>
      </c>
      <c r="N99" s="199">
        <v>12950</v>
      </c>
      <c r="O99" s="199">
        <v>13740</v>
      </c>
      <c r="P99" s="200">
        <v>14250</v>
      </c>
      <c r="Q99" s="200">
        <v>15280</v>
      </c>
      <c r="R99" s="201">
        <v>17350</v>
      </c>
      <c r="S99" s="202">
        <v>11600</v>
      </c>
      <c r="T99" s="202">
        <v>12370</v>
      </c>
      <c r="U99" s="202">
        <v>13140</v>
      </c>
      <c r="V99" s="202">
        <v>13650</v>
      </c>
      <c r="W99" s="202">
        <v>14440</v>
      </c>
      <c r="X99" s="203">
        <v>14950</v>
      </c>
      <c r="Y99" s="203">
        <v>15990</v>
      </c>
      <c r="Z99" s="204">
        <v>18050</v>
      </c>
    </row>
    <row r="100" spans="2:26" x14ac:dyDescent="0.2">
      <c r="B100" s="43">
        <v>5150</v>
      </c>
      <c r="C100" s="118">
        <v>9560</v>
      </c>
      <c r="D100" s="195">
        <v>10340</v>
      </c>
      <c r="E100" s="195">
        <v>11130</v>
      </c>
      <c r="F100" s="195">
        <v>11640</v>
      </c>
      <c r="G100" s="195">
        <v>12430</v>
      </c>
      <c r="H100" s="196">
        <v>12950</v>
      </c>
      <c r="I100" s="196">
        <v>14000</v>
      </c>
      <c r="J100" s="197">
        <v>16080</v>
      </c>
      <c r="K100" s="198">
        <v>11000</v>
      </c>
      <c r="L100" s="199">
        <v>11780</v>
      </c>
      <c r="M100" s="199">
        <v>12560</v>
      </c>
      <c r="N100" s="199">
        <v>13080</v>
      </c>
      <c r="O100" s="199">
        <v>13870</v>
      </c>
      <c r="P100" s="200">
        <v>14380</v>
      </c>
      <c r="Q100" s="200">
        <v>15430</v>
      </c>
      <c r="R100" s="201">
        <v>17520</v>
      </c>
      <c r="S100" s="202">
        <v>11710</v>
      </c>
      <c r="T100" s="202">
        <v>12490</v>
      </c>
      <c r="U100" s="202">
        <v>13270</v>
      </c>
      <c r="V100" s="202">
        <v>13780</v>
      </c>
      <c r="W100" s="202">
        <v>14580</v>
      </c>
      <c r="X100" s="203">
        <v>15090</v>
      </c>
      <c r="Y100" s="203">
        <v>16140</v>
      </c>
      <c r="Z100" s="204">
        <v>18230</v>
      </c>
    </row>
    <row r="101" spans="2:26" x14ac:dyDescent="0.2">
      <c r="B101" s="43">
        <v>5200</v>
      </c>
      <c r="C101" s="118">
        <v>9660</v>
      </c>
      <c r="D101" s="195">
        <v>10450</v>
      </c>
      <c r="E101" s="195">
        <v>11230</v>
      </c>
      <c r="F101" s="195">
        <v>11750</v>
      </c>
      <c r="G101" s="195">
        <v>12550</v>
      </c>
      <c r="H101" s="196">
        <v>13070</v>
      </c>
      <c r="I101" s="196">
        <v>14130</v>
      </c>
      <c r="J101" s="197">
        <v>16240</v>
      </c>
      <c r="K101" s="198">
        <v>11100</v>
      </c>
      <c r="L101" s="199">
        <v>11890</v>
      </c>
      <c r="M101" s="199">
        <v>12680</v>
      </c>
      <c r="N101" s="199">
        <v>13200</v>
      </c>
      <c r="O101" s="199">
        <v>14000</v>
      </c>
      <c r="P101" s="200">
        <v>14520</v>
      </c>
      <c r="Q101" s="200">
        <v>15580</v>
      </c>
      <c r="R101" s="201">
        <v>17690</v>
      </c>
      <c r="S101" s="202">
        <v>11820</v>
      </c>
      <c r="T101" s="202">
        <v>12610</v>
      </c>
      <c r="U101" s="202">
        <v>13400</v>
      </c>
      <c r="V101" s="202">
        <v>13910</v>
      </c>
      <c r="W101" s="202">
        <v>14710</v>
      </c>
      <c r="X101" s="203">
        <v>15230</v>
      </c>
      <c r="Y101" s="203">
        <v>16290</v>
      </c>
      <c r="Z101" s="204">
        <v>18400</v>
      </c>
    </row>
    <row r="102" spans="2:26" x14ac:dyDescent="0.2">
      <c r="B102" s="43">
        <v>5250</v>
      </c>
      <c r="C102" s="118">
        <v>9750</v>
      </c>
      <c r="D102" s="195">
        <v>10550</v>
      </c>
      <c r="E102" s="195">
        <v>11340</v>
      </c>
      <c r="F102" s="195">
        <v>11870</v>
      </c>
      <c r="G102" s="195">
        <v>12670</v>
      </c>
      <c r="H102" s="196">
        <v>13200</v>
      </c>
      <c r="I102" s="196">
        <v>14270</v>
      </c>
      <c r="J102" s="197">
        <v>16390</v>
      </c>
      <c r="K102" s="198">
        <v>11210</v>
      </c>
      <c r="L102" s="199">
        <v>12000</v>
      </c>
      <c r="M102" s="199">
        <v>12800</v>
      </c>
      <c r="N102" s="199">
        <v>13320</v>
      </c>
      <c r="O102" s="199">
        <v>14130</v>
      </c>
      <c r="P102" s="200">
        <v>14660</v>
      </c>
      <c r="Q102" s="200">
        <v>15730</v>
      </c>
      <c r="R102" s="201">
        <v>17850</v>
      </c>
      <c r="S102" s="202">
        <v>11930</v>
      </c>
      <c r="T102" s="202">
        <v>12730</v>
      </c>
      <c r="U102" s="202">
        <v>13520</v>
      </c>
      <c r="V102" s="202">
        <v>14050</v>
      </c>
      <c r="W102" s="202">
        <v>14850</v>
      </c>
      <c r="X102" s="203">
        <v>15380</v>
      </c>
      <c r="Y102" s="203">
        <v>16450</v>
      </c>
      <c r="Z102" s="204">
        <v>18570</v>
      </c>
    </row>
    <row r="103" spans="2:26" x14ac:dyDescent="0.2">
      <c r="B103" s="43">
        <v>5300</v>
      </c>
      <c r="C103" s="118">
        <v>9840</v>
      </c>
      <c r="D103" s="195">
        <v>10650</v>
      </c>
      <c r="E103" s="195">
        <v>11450</v>
      </c>
      <c r="F103" s="195">
        <v>11980</v>
      </c>
      <c r="G103" s="195">
        <v>12790</v>
      </c>
      <c r="H103" s="196">
        <v>13320</v>
      </c>
      <c r="I103" s="196">
        <v>14400</v>
      </c>
      <c r="J103" s="197">
        <v>16550</v>
      </c>
      <c r="K103" s="198">
        <v>11310</v>
      </c>
      <c r="L103" s="199">
        <v>12120</v>
      </c>
      <c r="M103" s="199">
        <v>12920</v>
      </c>
      <c r="N103" s="199">
        <v>13450</v>
      </c>
      <c r="O103" s="199">
        <v>14260</v>
      </c>
      <c r="P103" s="200">
        <v>14790</v>
      </c>
      <c r="Q103" s="200">
        <v>15870</v>
      </c>
      <c r="R103" s="201">
        <v>18020</v>
      </c>
      <c r="S103" s="202">
        <v>12040</v>
      </c>
      <c r="T103" s="202">
        <v>12840</v>
      </c>
      <c r="U103" s="202">
        <v>13650</v>
      </c>
      <c r="V103" s="202">
        <v>14180</v>
      </c>
      <c r="W103" s="202">
        <v>14990</v>
      </c>
      <c r="X103" s="203">
        <v>15520</v>
      </c>
      <c r="Y103" s="203">
        <v>16600</v>
      </c>
      <c r="Z103" s="204">
        <v>18750</v>
      </c>
    </row>
    <row r="104" spans="2:26" x14ac:dyDescent="0.2">
      <c r="B104" s="43">
        <v>5350</v>
      </c>
      <c r="C104" s="118">
        <v>9930</v>
      </c>
      <c r="D104" s="195">
        <v>10750</v>
      </c>
      <c r="E104" s="195">
        <v>11560</v>
      </c>
      <c r="F104" s="195">
        <v>12090</v>
      </c>
      <c r="G104" s="195">
        <v>12910</v>
      </c>
      <c r="H104" s="196">
        <v>13450</v>
      </c>
      <c r="I104" s="196">
        <v>14540</v>
      </c>
      <c r="J104" s="197">
        <v>16710</v>
      </c>
      <c r="K104" s="198">
        <v>11420</v>
      </c>
      <c r="L104" s="199">
        <v>12230</v>
      </c>
      <c r="M104" s="199">
        <v>13040</v>
      </c>
      <c r="N104" s="199">
        <v>13570</v>
      </c>
      <c r="O104" s="199">
        <v>14400</v>
      </c>
      <c r="P104" s="200">
        <v>14930</v>
      </c>
      <c r="Q104" s="200">
        <v>16020</v>
      </c>
      <c r="R104" s="201">
        <v>18190</v>
      </c>
      <c r="S104" s="202">
        <v>12150</v>
      </c>
      <c r="T104" s="202">
        <v>12960</v>
      </c>
      <c r="U104" s="202">
        <v>13770</v>
      </c>
      <c r="V104" s="202">
        <v>14300</v>
      </c>
      <c r="W104" s="202">
        <v>15130</v>
      </c>
      <c r="X104" s="203">
        <v>15660</v>
      </c>
      <c r="Y104" s="203">
        <v>16750</v>
      </c>
      <c r="Z104" s="204">
        <v>18920</v>
      </c>
    </row>
    <row r="105" spans="2:26" x14ac:dyDescent="0.2">
      <c r="B105" s="43">
        <v>5400</v>
      </c>
      <c r="C105" s="118">
        <v>10030</v>
      </c>
      <c r="D105" s="195">
        <v>10850</v>
      </c>
      <c r="E105" s="195">
        <v>11670</v>
      </c>
      <c r="F105" s="195">
        <v>12210</v>
      </c>
      <c r="G105" s="195">
        <v>13040</v>
      </c>
      <c r="H105" s="196">
        <v>13570</v>
      </c>
      <c r="I105" s="196">
        <v>14670</v>
      </c>
      <c r="J105" s="197">
        <v>16860</v>
      </c>
      <c r="K105" s="198">
        <v>11520</v>
      </c>
      <c r="L105" s="199">
        <v>12340</v>
      </c>
      <c r="M105" s="199">
        <v>13160</v>
      </c>
      <c r="N105" s="199">
        <v>13700</v>
      </c>
      <c r="O105" s="199">
        <v>14530</v>
      </c>
      <c r="P105" s="200">
        <v>15070</v>
      </c>
      <c r="Q105" s="200">
        <v>16170</v>
      </c>
      <c r="R105" s="201">
        <v>18360</v>
      </c>
      <c r="S105" s="202">
        <v>12260</v>
      </c>
      <c r="T105" s="202">
        <v>13080</v>
      </c>
      <c r="U105" s="202">
        <v>13900</v>
      </c>
      <c r="V105" s="202">
        <v>14440</v>
      </c>
      <c r="W105" s="202">
        <v>15270</v>
      </c>
      <c r="X105" s="203">
        <v>15810</v>
      </c>
      <c r="Y105" s="203">
        <v>16910</v>
      </c>
      <c r="Z105" s="204">
        <v>19090</v>
      </c>
    </row>
    <row r="106" spans="2:26" x14ac:dyDescent="0.2">
      <c r="B106" s="43">
        <v>5450</v>
      </c>
      <c r="C106" s="118">
        <v>10120</v>
      </c>
      <c r="D106" s="195">
        <v>10950</v>
      </c>
      <c r="E106" s="195">
        <v>11770</v>
      </c>
      <c r="F106" s="195">
        <v>12320</v>
      </c>
      <c r="G106" s="195">
        <v>13160</v>
      </c>
      <c r="H106" s="196">
        <v>13700</v>
      </c>
      <c r="I106" s="196">
        <v>14810</v>
      </c>
      <c r="J106" s="197">
        <v>17020</v>
      </c>
      <c r="K106" s="198">
        <v>11620</v>
      </c>
      <c r="L106" s="199">
        <v>12450</v>
      </c>
      <c r="M106" s="199">
        <v>13280</v>
      </c>
      <c r="N106" s="199">
        <v>13820</v>
      </c>
      <c r="O106" s="199">
        <v>14660</v>
      </c>
      <c r="P106" s="200">
        <v>15200</v>
      </c>
      <c r="Q106" s="200">
        <v>16310</v>
      </c>
      <c r="R106" s="201">
        <v>18520</v>
      </c>
      <c r="S106" s="202">
        <v>12370</v>
      </c>
      <c r="T106" s="202">
        <v>13200</v>
      </c>
      <c r="U106" s="202">
        <v>14020</v>
      </c>
      <c r="V106" s="202">
        <v>14570</v>
      </c>
      <c r="W106" s="202">
        <v>15400</v>
      </c>
      <c r="X106" s="203">
        <v>15950</v>
      </c>
      <c r="Y106" s="203">
        <v>17060</v>
      </c>
      <c r="Z106" s="204">
        <v>19270</v>
      </c>
    </row>
    <row r="107" spans="2:26" x14ac:dyDescent="0.2">
      <c r="B107" s="43">
        <v>5500</v>
      </c>
      <c r="C107" s="118">
        <v>10210</v>
      </c>
      <c r="D107" s="195">
        <v>11050</v>
      </c>
      <c r="E107" s="195">
        <v>11880</v>
      </c>
      <c r="F107" s="195">
        <v>12430</v>
      </c>
      <c r="G107" s="195">
        <v>13280</v>
      </c>
      <c r="H107" s="196">
        <v>13830</v>
      </c>
      <c r="I107" s="196">
        <v>14950</v>
      </c>
      <c r="J107" s="197">
        <v>17170</v>
      </c>
      <c r="K107" s="198">
        <v>11730</v>
      </c>
      <c r="L107" s="199">
        <v>12560</v>
      </c>
      <c r="M107" s="199">
        <v>13400</v>
      </c>
      <c r="N107" s="199">
        <v>13940</v>
      </c>
      <c r="O107" s="199">
        <v>14790</v>
      </c>
      <c r="P107" s="200">
        <v>15340</v>
      </c>
      <c r="Q107" s="200">
        <v>16460</v>
      </c>
      <c r="R107" s="201">
        <v>18690</v>
      </c>
      <c r="S107" s="202">
        <v>12480</v>
      </c>
      <c r="T107" s="202">
        <v>13310</v>
      </c>
      <c r="U107" s="202">
        <v>14150</v>
      </c>
      <c r="V107" s="202">
        <v>14700</v>
      </c>
      <c r="W107" s="202">
        <v>15540</v>
      </c>
      <c r="X107" s="203">
        <v>16090</v>
      </c>
      <c r="Y107" s="203">
        <v>17210</v>
      </c>
      <c r="Z107" s="204">
        <v>19440</v>
      </c>
    </row>
    <row r="108" spans="2:26" x14ac:dyDescent="0.2">
      <c r="B108" s="43">
        <v>5550</v>
      </c>
      <c r="C108" s="118">
        <v>10310</v>
      </c>
      <c r="D108" s="195">
        <v>11150</v>
      </c>
      <c r="E108" s="195">
        <v>11990</v>
      </c>
      <c r="F108" s="195">
        <v>12540</v>
      </c>
      <c r="G108" s="195">
        <v>13400</v>
      </c>
      <c r="H108" s="196">
        <v>13950</v>
      </c>
      <c r="I108" s="196">
        <v>15080</v>
      </c>
      <c r="J108" s="197">
        <v>17330</v>
      </c>
      <c r="K108" s="198">
        <v>11830</v>
      </c>
      <c r="L108" s="199">
        <v>12670</v>
      </c>
      <c r="M108" s="199">
        <v>13520</v>
      </c>
      <c r="N108" s="199">
        <v>14070</v>
      </c>
      <c r="O108" s="199">
        <v>14920</v>
      </c>
      <c r="P108" s="200">
        <v>15480</v>
      </c>
      <c r="Q108" s="200">
        <v>16610</v>
      </c>
      <c r="R108" s="201">
        <v>18860</v>
      </c>
      <c r="S108" s="202">
        <v>12590</v>
      </c>
      <c r="T108" s="202">
        <v>13430</v>
      </c>
      <c r="U108" s="202">
        <v>14270</v>
      </c>
      <c r="V108" s="202">
        <v>14830</v>
      </c>
      <c r="W108" s="202">
        <v>15680</v>
      </c>
      <c r="X108" s="203">
        <v>16240</v>
      </c>
      <c r="Y108" s="203">
        <v>17370</v>
      </c>
      <c r="Z108" s="204">
        <v>19620</v>
      </c>
    </row>
    <row r="109" spans="2:26" x14ac:dyDescent="0.2">
      <c r="B109" s="43">
        <v>5600</v>
      </c>
      <c r="C109" s="118">
        <v>10400</v>
      </c>
      <c r="D109" s="195">
        <v>11250</v>
      </c>
      <c r="E109" s="195">
        <v>12100</v>
      </c>
      <c r="F109" s="195">
        <v>12660</v>
      </c>
      <c r="G109" s="195">
        <v>13520</v>
      </c>
      <c r="H109" s="196">
        <v>14080</v>
      </c>
      <c r="I109" s="196">
        <v>15220</v>
      </c>
      <c r="J109" s="197">
        <v>17490</v>
      </c>
      <c r="K109" s="198">
        <v>11940</v>
      </c>
      <c r="L109" s="199">
        <v>12790</v>
      </c>
      <c r="M109" s="199">
        <v>13640</v>
      </c>
      <c r="N109" s="199">
        <v>14190</v>
      </c>
      <c r="O109" s="199">
        <v>15060</v>
      </c>
      <c r="P109" s="200">
        <v>15610</v>
      </c>
      <c r="Q109" s="200">
        <v>16750</v>
      </c>
      <c r="R109" s="201">
        <v>19020</v>
      </c>
      <c r="S109" s="202">
        <v>12700</v>
      </c>
      <c r="T109" s="202">
        <v>13550</v>
      </c>
      <c r="U109" s="202">
        <v>14400</v>
      </c>
      <c r="V109" s="202">
        <v>14960</v>
      </c>
      <c r="W109" s="202">
        <v>15820</v>
      </c>
      <c r="X109" s="203">
        <v>16380</v>
      </c>
      <c r="Y109" s="203">
        <v>17520</v>
      </c>
      <c r="Z109" s="204">
        <v>19790</v>
      </c>
    </row>
    <row r="110" spans="2:26" x14ac:dyDescent="0.2">
      <c r="B110" s="43">
        <v>5650</v>
      </c>
      <c r="C110" s="118">
        <v>10490</v>
      </c>
      <c r="D110" s="195">
        <v>11350</v>
      </c>
      <c r="E110" s="195">
        <v>12210</v>
      </c>
      <c r="F110" s="195">
        <v>12770</v>
      </c>
      <c r="G110" s="195">
        <v>13640</v>
      </c>
      <c r="H110" s="196">
        <v>14200</v>
      </c>
      <c r="I110" s="196">
        <v>15350</v>
      </c>
      <c r="J110" s="197">
        <v>17640</v>
      </c>
      <c r="K110" s="198">
        <v>12040</v>
      </c>
      <c r="L110" s="199">
        <v>12900</v>
      </c>
      <c r="M110" s="199">
        <v>13750</v>
      </c>
      <c r="N110" s="199">
        <v>14320</v>
      </c>
      <c r="O110" s="199">
        <v>15190</v>
      </c>
      <c r="P110" s="200">
        <v>15750</v>
      </c>
      <c r="Q110" s="200">
        <v>16900</v>
      </c>
      <c r="R110" s="201">
        <v>19190</v>
      </c>
      <c r="S110" s="202">
        <v>12810</v>
      </c>
      <c r="T110" s="202">
        <v>13670</v>
      </c>
      <c r="U110" s="202">
        <v>14520</v>
      </c>
      <c r="V110" s="202">
        <v>15090</v>
      </c>
      <c r="W110" s="202">
        <v>15960</v>
      </c>
      <c r="X110" s="203">
        <v>16520</v>
      </c>
      <c r="Y110" s="203">
        <v>17670</v>
      </c>
      <c r="Z110" s="204">
        <v>19960</v>
      </c>
    </row>
    <row r="111" spans="2:26" x14ac:dyDescent="0.2">
      <c r="B111" s="43">
        <v>5700</v>
      </c>
      <c r="C111" s="118">
        <v>10590</v>
      </c>
      <c r="D111" s="195">
        <v>11450</v>
      </c>
      <c r="E111" s="195">
        <v>12320</v>
      </c>
      <c r="F111" s="195">
        <v>12880</v>
      </c>
      <c r="G111" s="195">
        <v>13760</v>
      </c>
      <c r="H111" s="196">
        <v>14330</v>
      </c>
      <c r="I111" s="196">
        <v>15490</v>
      </c>
      <c r="J111" s="197">
        <v>17800</v>
      </c>
      <c r="K111" s="198">
        <v>12140</v>
      </c>
      <c r="L111" s="199">
        <v>13010</v>
      </c>
      <c r="M111" s="199">
        <v>13870</v>
      </c>
      <c r="N111" s="199">
        <v>14440</v>
      </c>
      <c r="O111" s="199">
        <v>15320</v>
      </c>
      <c r="P111" s="200">
        <v>15890</v>
      </c>
      <c r="Q111" s="200">
        <v>17050</v>
      </c>
      <c r="R111" s="201">
        <v>19360</v>
      </c>
      <c r="S111" s="202">
        <v>12920</v>
      </c>
      <c r="T111" s="202">
        <v>13790</v>
      </c>
      <c r="U111" s="202">
        <v>14650</v>
      </c>
      <c r="V111" s="202">
        <v>15220</v>
      </c>
      <c r="W111" s="202">
        <v>16100</v>
      </c>
      <c r="X111" s="203">
        <v>16660</v>
      </c>
      <c r="Y111" s="203">
        <v>17830</v>
      </c>
      <c r="Z111" s="204">
        <v>20140</v>
      </c>
    </row>
    <row r="112" spans="2:26" x14ac:dyDescent="0.2">
      <c r="B112" s="43">
        <v>5750</v>
      </c>
      <c r="C112" s="118">
        <v>10680</v>
      </c>
      <c r="D112" s="195">
        <v>11550</v>
      </c>
      <c r="E112" s="195">
        <v>12420</v>
      </c>
      <c r="F112" s="195">
        <v>12990</v>
      </c>
      <c r="G112" s="195">
        <v>13880</v>
      </c>
      <c r="H112" s="196">
        <v>14450</v>
      </c>
      <c r="I112" s="196">
        <v>15620</v>
      </c>
      <c r="J112" s="197">
        <v>17960</v>
      </c>
      <c r="K112" s="198">
        <v>12250</v>
      </c>
      <c r="L112" s="199">
        <v>13120</v>
      </c>
      <c r="M112" s="199">
        <v>13990</v>
      </c>
      <c r="N112" s="199">
        <v>14570</v>
      </c>
      <c r="O112" s="199">
        <v>15450</v>
      </c>
      <c r="P112" s="200">
        <v>16020</v>
      </c>
      <c r="Q112" s="200">
        <v>17200</v>
      </c>
      <c r="R112" s="201">
        <v>19530</v>
      </c>
      <c r="S112" s="202">
        <v>13030</v>
      </c>
      <c r="T112" s="202">
        <v>13900</v>
      </c>
      <c r="U112" s="202">
        <v>14780</v>
      </c>
      <c r="V112" s="202">
        <v>15350</v>
      </c>
      <c r="W112" s="202">
        <v>16240</v>
      </c>
      <c r="X112" s="203">
        <v>16810</v>
      </c>
      <c r="Y112" s="203">
        <v>17980</v>
      </c>
      <c r="Z112" s="204">
        <v>20310</v>
      </c>
    </row>
    <row r="113" spans="2:26" x14ac:dyDescent="0.2">
      <c r="B113" s="43">
        <v>5800</v>
      </c>
      <c r="C113" s="118">
        <v>10770</v>
      </c>
      <c r="D113" s="195">
        <v>11650</v>
      </c>
      <c r="E113" s="195">
        <v>12530</v>
      </c>
      <c r="F113" s="195">
        <v>13110</v>
      </c>
      <c r="G113" s="195">
        <v>14000</v>
      </c>
      <c r="H113" s="196">
        <v>14580</v>
      </c>
      <c r="I113" s="196">
        <v>15760</v>
      </c>
      <c r="J113" s="197">
        <v>18110</v>
      </c>
      <c r="K113" s="198">
        <v>12350</v>
      </c>
      <c r="L113" s="199">
        <v>13230</v>
      </c>
      <c r="M113" s="199">
        <v>14110</v>
      </c>
      <c r="N113" s="199">
        <v>14690</v>
      </c>
      <c r="O113" s="199">
        <v>15580</v>
      </c>
      <c r="P113" s="200">
        <v>16160</v>
      </c>
      <c r="Q113" s="200">
        <v>17340</v>
      </c>
      <c r="R113" s="201">
        <v>19690</v>
      </c>
      <c r="S113" s="202">
        <v>13140</v>
      </c>
      <c r="T113" s="202">
        <v>14020</v>
      </c>
      <c r="U113" s="202">
        <v>14900</v>
      </c>
      <c r="V113" s="202">
        <v>15480</v>
      </c>
      <c r="W113" s="202">
        <v>16370</v>
      </c>
      <c r="X113" s="203">
        <v>16950</v>
      </c>
      <c r="Y113" s="203">
        <v>18130</v>
      </c>
      <c r="Z113" s="204">
        <v>20480</v>
      </c>
    </row>
    <row r="114" spans="2:26" x14ac:dyDescent="0.2">
      <c r="B114" s="43">
        <v>5850</v>
      </c>
      <c r="C114" s="118">
        <v>10860</v>
      </c>
      <c r="D114" s="195">
        <v>11750</v>
      </c>
      <c r="E114" s="195">
        <v>12640</v>
      </c>
      <c r="F114" s="195">
        <v>13220</v>
      </c>
      <c r="G114" s="195">
        <v>14120</v>
      </c>
      <c r="H114" s="196">
        <v>14700</v>
      </c>
      <c r="I114" s="196">
        <v>15900</v>
      </c>
      <c r="J114" s="197">
        <v>18270</v>
      </c>
      <c r="K114" s="198">
        <v>12460</v>
      </c>
      <c r="L114" s="199">
        <v>13340</v>
      </c>
      <c r="M114" s="199">
        <v>14230</v>
      </c>
      <c r="N114" s="199">
        <v>14810</v>
      </c>
      <c r="O114" s="199">
        <v>15720</v>
      </c>
      <c r="P114" s="200">
        <v>16300</v>
      </c>
      <c r="Q114" s="200">
        <v>17490</v>
      </c>
      <c r="R114" s="201">
        <v>19860</v>
      </c>
      <c r="S114" s="202">
        <v>13250</v>
      </c>
      <c r="T114" s="202">
        <v>14140</v>
      </c>
      <c r="U114" s="202">
        <v>15030</v>
      </c>
      <c r="V114" s="202">
        <v>15610</v>
      </c>
      <c r="W114" s="202">
        <v>16510</v>
      </c>
      <c r="X114" s="203">
        <v>17090</v>
      </c>
      <c r="Y114" s="203">
        <v>18290</v>
      </c>
      <c r="Z114" s="204">
        <v>20660</v>
      </c>
    </row>
    <row r="115" spans="2:26" x14ac:dyDescent="0.2">
      <c r="B115" s="43">
        <v>5900</v>
      </c>
      <c r="C115" s="118">
        <v>10960</v>
      </c>
      <c r="D115" s="195">
        <v>11850</v>
      </c>
      <c r="E115" s="195">
        <v>12750</v>
      </c>
      <c r="F115" s="195">
        <v>13330</v>
      </c>
      <c r="G115" s="195">
        <v>14240</v>
      </c>
      <c r="H115" s="196">
        <v>14830</v>
      </c>
      <c r="I115" s="196">
        <v>16030</v>
      </c>
      <c r="J115" s="197">
        <v>18420</v>
      </c>
      <c r="K115" s="198">
        <v>12560</v>
      </c>
      <c r="L115" s="199">
        <v>13460</v>
      </c>
      <c r="M115" s="199">
        <v>14350</v>
      </c>
      <c r="N115" s="199">
        <v>14940</v>
      </c>
      <c r="O115" s="199">
        <v>15850</v>
      </c>
      <c r="P115" s="200">
        <v>16430</v>
      </c>
      <c r="Q115" s="200">
        <v>17640</v>
      </c>
      <c r="R115" s="201">
        <v>20030</v>
      </c>
      <c r="S115" s="202">
        <v>13360</v>
      </c>
      <c r="T115" s="202">
        <v>14260</v>
      </c>
      <c r="U115" s="202">
        <v>15150</v>
      </c>
      <c r="V115" s="202">
        <v>15740</v>
      </c>
      <c r="W115" s="202">
        <v>16650</v>
      </c>
      <c r="X115" s="203">
        <v>17240</v>
      </c>
      <c r="Y115" s="203">
        <v>18440</v>
      </c>
      <c r="Z115" s="204">
        <v>20830</v>
      </c>
    </row>
    <row r="116" spans="2:26" x14ac:dyDescent="0.2">
      <c r="B116" s="43">
        <v>5950</v>
      </c>
      <c r="C116" s="118">
        <v>11050</v>
      </c>
      <c r="D116" s="195">
        <v>11950</v>
      </c>
      <c r="E116" s="195">
        <v>12850</v>
      </c>
      <c r="F116" s="195">
        <v>13450</v>
      </c>
      <c r="G116" s="195">
        <v>14360</v>
      </c>
      <c r="H116" s="196">
        <v>14960</v>
      </c>
      <c r="I116" s="196">
        <v>16170</v>
      </c>
      <c r="J116" s="197">
        <v>18580</v>
      </c>
      <c r="K116" s="198">
        <v>12660</v>
      </c>
      <c r="L116" s="199">
        <v>13570</v>
      </c>
      <c r="M116" s="199">
        <v>14470</v>
      </c>
      <c r="N116" s="199">
        <v>15060</v>
      </c>
      <c r="O116" s="199">
        <v>15980</v>
      </c>
      <c r="P116" s="200">
        <v>16570</v>
      </c>
      <c r="Q116" s="200">
        <v>17780</v>
      </c>
      <c r="R116" s="201">
        <v>20200</v>
      </c>
      <c r="S116" s="202">
        <v>13470</v>
      </c>
      <c r="T116" s="202">
        <v>14380</v>
      </c>
      <c r="U116" s="202">
        <v>15280</v>
      </c>
      <c r="V116" s="202">
        <v>15870</v>
      </c>
      <c r="W116" s="202">
        <v>16790</v>
      </c>
      <c r="X116" s="203">
        <v>17380</v>
      </c>
      <c r="Y116" s="203">
        <v>18590</v>
      </c>
      <c r="Z116" s="204">
        <v>21010</v>
      </c>
    </row>
    <row r="117" spans="2:26" x14ac:dyDescent="0.2">
      <c r="B117" s="43">
        <v>6000</v>
      </c>
      <c r="C117" s="118">
        <v>11140</v>
      </c>
      <c r="D117" s="195">
        <v>12050</v>
      </c>
      <c r="E117" s="195">
        <v>12960</v>
      </c>
      <c r="F117" s="195">
        <v>13560</v>
      </c>
      <c r="G117" s="195">
        <v>14480</v>
      </c>
      <c r="H117" s="196">
        <v>15080</v>
      </c>
      <c r="I117" s="196">
        <v>16300</v>
      </c>
      <c r="J117" s="197">
        <v>18740</v>
      </c>
      <c r="K117" s="198">
        <v>12770</v>
      </c>
      <c r="L117" s="199">
        <v>13680</v>
      </c>
      <c r="M117" s="199">
        <v>14590</v>
      </c>
      <c r="N117" s="199">
        <v>15180</v>
      </c>
      <c r="O117" s="199">
        <v>16110</v>
      </c>
      <c r="P117" s="200">
        <v>16710</v>
      </c>
      <c r="Q117" s="200">
        <v>17930</v>
      </c>
      <c r="R117" s="201">
        <v>20360</v>
      </c>
      <c r="S117" s="202">
        <v>13580</v>
      </c>
      <c r="T117" s="202">
        <v>14490</v>
      </c>
      <c r="U117" s="202">
        <v>15400</v>
      </c>
      <c r="V117" s="202">
        <v>16000</v>
      </c>
      <c r="W117" s="202">
        <v>16930</v>
      </c>
      <c r="X117" s="203">
        <v>17520</v>
      </c>
      <c r="Y117" s="203">
        <v>18750</v>
      </c>
      <c r="Z117" s="204">
        <v>21180</v>
      </c>
    </row>
    <row r="118" spans="2:26" x14ac:dyDescent="0.2">
      <c r="B118" s="43">
        <v>6050</v>
      </c>
      <c r="C118" s="118">
        <v>11240</v>
      </c>
      <c r="D118" s="195">
        <v>12150</v>
      </c>
      <c r="E118" s="195">
        <v>13070</v>
      </c>
      <c r="F118" s="195">
        <v>13670</v>
      </c>
      <c r="G118" s="195">
        <v>14610</v>
      </c>
      <c r="H118" s="196">
        <v>15210</v>
      </c>
      <c r="I118" s="196">
        <v>16440</v>
      </c>
      <c r="J118" s="197">
        <v>18890</v>
      </c>
      <c r="K118" s="198">
        <v>12870</v>
      </c>
      <c r="L118" s="199">
        <v>13790</v>
      </c>
      <c r="M118" s="199">
        <v>14710</v>
      </c>
      <c r="N118" s="199">
        <v>15310</v>
      </c>
      <c r="O118" s="199">
        <v>16240</v>
      </c>
      <c r="P118" s="200">
        <v>16840</v>
      </c>
      <c r="Q118" s="200">
        <v>18080</v>
      </c>
      <c r="R118" s="201">
        <v>20530</v>
      </c>
      <c r="S118" s="202">
        <v>13690</v>
      </c>
      <c r="T118" s="202">
        <v>14610</v>
      </c>
      <c r="U118" s="202">
        <v>15530</v>
      </c>
      <c r="V118" s="202">
        <v>16130</v>
      </c>
      <c r="W118" s="202">
        <v>17060</v>
      </c>
      <c r="X118" s="203">
        <v>17670</v>
      </c>
      <c r="Y118" s="203">
        <v>18900</v>
      </c>
      <c r="Z118" s="204">
        <v>21350</v>
      </c>
    </row>
    <row r="119" spans="2:26" x14ac:dyDescent="0.2">
      <c r="B119" s="43">
        <v>6100</v>
      </c>
      <c r="C119" s="118">
        <v>11330</v>
      </c>
      <c r="D119" s="195">
        <v>12250</v>
      </c>
      <c r="E119" s="195">
        <v>13180</v>
      </c>
      <c r="F119" s="195">
        <v>13780</v>
      </c>
      <c r="G119" s="195">
        <v>14730</v>
      </c>
      <c r="H119" s="196">
        <v>15330</v>
      </c>
      <c r="I119" s="196">
        <v>16580</v>
      </c>
      <c r="J119" s="197">
        <v>19050</v>
      </c>
      <c r="K119" s="198">
        <v>12980</v>
      </c>
      <c r="L119" s="199">
        <v>13900</v>
      </c>
      <c r="M119" s="199">
        <v>14830</v>
      </c>
      <c r="N119" s="199">
        <v>15430</v>
      </c>
      <c r="O119" s="199">
        <v>16370</v>
      </c>
      <c r="P119" s="200">
        <v>16980</v>
      </c>
      <c r="Q119" s="200">
        <v>18220</v>
      </c>
      <c r="R119" s="201">
        <v>20700</v>
      </c>
      <c r="S119" s="202">
        <v>13810</v>
      </c>
      <c r="T119" s="202">
        <v>14730</v>
      </c>
      <c r="U119" s="202">
        <v>15660</v>
      </c>
      <c r="V119" s="202">
        <v>16260</v>
      </c>
      <c r="W119" s="202">
        <v>17200</v>
      </c>
      <c r="X119" s="203">
        <v>17810</v>
      </c>
      <c r="Y119" s="203">
        <v>19050</v>
      </c>
      <c r="Z119" s="204">
        <v>21530</v>
      </c>
    </row>
    <row r="120" spans="2:26" x14ac:dyDescent="0.2">
      <c r="B120" s="43">
        <v>6150</v>
      </c>
      <c r="C120" s="118">
        <v>11420</v>
      </c>
      <c r="D120" s="195">
        <v>12350</v>
      </c>
      <c r="E120" s="195">
        <v>13290</v>
      </c>
      <c r="F120" s="195">
        <v>13900</v>
      </c>
      <c r="G120" s="195">
        <v>14850</v>
      </c>
      <c r="H120" s="196">
        <v>15460</v>
      </c>
      <c r="I120" s="196">
        <v>16710</v>
      </c>
      <c r="J120" s="197">
        <v>19200</v>
      </c>
      <c r="K120" s="198">
        <v>13080</v>
      </c>
      <c r="L120" s="199">
        <v>14010</v>
      </c>
      <c r="M120" s="199">
        <v>14950</v>
      </c>
      <c r="N120" s="199">
        <v>15560</v>
      </c>
      <c r="O120" s="199">
        <v>16510</v>
      </c>
      <c r="P120" s="200">
        <v>17120</v>
      </c>
      <c r="Q120" s="200">
        <v>18370</v>
      </c>
      <c r="R120" s="201">
        <v>20860</v>
      </c>
      <c r="S120" s="202">
        <v>13920</v>
      </c>
      <c r="T120" s="202">
        <v>14850</v>
      </c>
      <c r="U120" s="202">
        <v>15780</v>
      </c>
      <c r="V120" s="202">
        <v>16390</v>
      </c>
      <c r="W120" s="202">
        <v>17340</v>
      </c>
      <c r="X120" s="203">
        <v>17950</v>
      </c>
      <c r="Y120" s="203">
        <v>19210</v>
      </c>
      <c r="Z120" s="204">
        <v>21700</v>
      </c>
    </row>
    <row r="121" spans="2:26" x14ac:dyDescent="0.2">
      <c r="B121" s="43">
        <v>6200</v>
      </c>
      <c r="C121" s="118">
        <v>11510</v>
      </c>
      <c r="D121" s="195">
        <v>12450</v>
      </c>
      <c r="E121" s="195">
        <v>13390</v>
      </c>
      <c r="F121" s="195">
        <v>14010</v>
      </c>
      <c r="G121" s="195">
        <v>14970</v>
      </c>
      <c r="H121" s="196">
        <v>15580</v>
      </c>
      <c r="I121" s="196">
        <v>16850</v>
      </c>
      <c r="J121" s="197">
        <v>19360</v>
      </c>
      <c r="K121" s="198">
        <v>13190</v>
      </c>
      <c r="L121" s="199">
        <v>14120</v>
      </c>
      <c r="M121" s="199">
        <v>15070</v>
      </c>
      <c r="N121" s="199">
        <v>15680</v>
      </c>
      <c r="O121" s="199">
        <v>16640</v>
      </c>
      <c r="P121" s="200">
        <v>17250</v>
      </c>
      <c r="Q121" s="200">
        <v>18520</v>
      </c>
      <c r="R121" s="201">
        <v>21030</v>
      </c>
      <c r="S121" s="202">
        <v>14030</v>
      </c>
      <c r="T121" s="202">
        <v>14970</v>
      </c>
      <c r="U121" s="202">
        <v>15910</v>
      </c>
      <c r="V121" s="202">
        <v>16520</v>
      </c>
      <c r="W121" s="202">
        <v>17480</v>
      </c>
      <c r="X121" s="203">
        <v>18090</v>
      </c>
      <c r="Y121" s="203">
        <v>19360</v>
      </c>
      <c r="Z121" s="204">
        <v>21870</v>
      </c>
    </row>
    <row r="122" spans="2:26" x14ac:dyDescent="0.2">
      <c r="B122" s="43">
        <v>6250</v>
      </c>
      <c r="C122" s="118">
        <v>11610</v>
      </c>
      <c r="D122" s="195">
        <v>12550</v>
      </c>
      <c r="E122" s="195">
        <v>13500</v>
      </c>
      <c r="F122" s="195">
        <v>14120</v>
      </c>
      <c r="G122" s="195">
        <v>15090</v>
      </c>
      <c r="H122" s="196">
        <v>15710</v>
      </c>
      <c r="I122" s="196">
        <v>16980</v>
      </c>
      <c r="J122" s="197">
        <v>19520</v>
      </c>
      <c r="K122" s="198">
        <v>13290</v>
      </c>
      <c r="L122" s="199">
        <v>14240</v>
      </c>
      <c r="M122" s="199">
        <v>15180</v>
      </c>
      <c r="N122" s="199">
        <v>15810</v>
      </c>
      <c r="O122" s="199">
        <v>16770</v>
      </c>
      <c r="P122" s="200">
        <v>17390</v>
      </c>
      <c r="Q122" s="200">
        <v>18670</v>
      </c>
      <c r="R122" s="201">
        <v>21200</v>
      </c>
      <c r="S122" s="202">
        <v>14140</v>
      </c>
      <c r="T122" s="202">
        <v>15080</v>
      </c>
      <c r="U122" s="202">
        <v>16030</v>
      </c>
      <c r="V122" s="202">
        <v>16650</v>
      </c>
      <c r="W122" s="202">
        <v>17620</v>
      </c>
      <c r="X122" s="203">
        <v>18240</v>
      </c>
      <c r="Y122" s="203">
        <v>19510</v>
      </c>
      <c r="Z122" s="204">
        <v>22050</v>
      </c>
    </row>
    <row r="123" spans="2:26" x14ac:dyDescent="0.2">
      <c r="B123" s="43">
        <v>6300</v>
      </c>
      <c r="C123" s="118">
        <v>11700</v>
      </c>
      <c r="D123" s="195">
        <v>12650</v>
      </c>
      <c r="E123" s="195">
        <v>13610</v>
      </c>
      <c r="F123" s="195">
        <v>14240</v>
      </c>
      <c r="G123" s="195">
        <v>15210</v>
      </c>
      <c r="H123" s="196">
        <v>15840</v>
      </c>
      <c r="I123" s="196">
        <v>17120</v>
      </c>
      <c r="J123" s="197">
        <v>19670</v>
      </c>
      <c r="K123" s="198">
        <v>13390</v>
      </c>
      <c r="L123" s="199">
        <v>14350</v>
      </c>
      <c r="M123" s="199">
        <v>15300</v>
      </c>
      <c r="N123" s="199">
        <v>15930</v>
      </c>
      <c r="O123" s="199">
        <v>16900</v>
      </c>
      <c r="P123" s="200">
        <v>17530</v>
      </c>
      <c r="Q123" s="200">
        <v>18810</v>
      </c>
      <c r="R123" s="201">
        <v>21370</v>
      </c>
      <c r="S123" s="202">
        <v>14250</v>
      </c>
      <c r="T123" s="202">
        <v>15200</v>
      </c>
      <c r="U123" s="202">
        <v>16160</v>
      </c>
      <c r="V123" s="202">
        <v>16780</v>
      </c>
      <c r="W123" s="202">
        <v>17760</v>
      </c>
      <c r="X123" s="203">
        <v>18380</v>
      </c>
      <c r="Y123" s="203">
        <v>19670</v>
      </c>
      <c r="Z123" s="204">
        <v>22220</v>
      </c>
    </row>
    <row r="124" spans="2:26" x14ac:dyDescent="0.2">
      <c r="B124" s="43">
        <v>6350</v>
      </c>
      <c r="C124" s="118">
        <v>11790</v>
      </c>
      <c r="D124" s="195">
        <v>12760</v>
      </c>
      <c r="E124" s="195">
        <v>13720</v>
      </c>
      <c r="F124" s="195">
        <v>14350</v>
      </c>
      <c r="G124" s="195">
        <v>15330</v>
      </c>
      <c r="H124" s="196">
        <v>15960</v>
      </c>
      <c r="I124" s="196">
        <v>17260</v>
      </c>
      <c r="J124" s="197">
        <v>19830</v>
      </c>
      <c r="K124" s="198">
        <v>13500</v>
      </c>
      <c r="L124" s="199">
        <v>14460</v>
      </c>
      <c r="M124" s="199">
        <v>15420</v>
      </c>
      <c r="N124" s="199">
        <v>16050</v>
      </c>
      <c r="O124" s="199">
        <v>17030</v>
      </c>
      <c r="P124" s="200">
        <v>17660</v>
      </c>
      <c r="Q124" s="200">
        <v>18960</v>
      </c>
      <c r="R124" s="201">
        <v>21530</v>
      </c>
      <c r="S124" s="202">
        <v>14360</v>
      </c>
      <c r="T124" s="202">
        <v>15320</v>
      </c>
      <c r="U124" s="202">
        <v>16280</v>
      </c>
      <c r="V124" s="202">
        <v>16910</v>
      </c>
      <c r="W124" s="202">
        <v>17890</v>
      </c>
      <c r="X124" s="203">
        <v>18520</v>
      </c>
      <c r="Y124" s="203">
        <v>19820</v>
      </c>
      <c r="Z124" s="204">
        <v>22390</v>
      </c>
    </row>
    <row r="125" spans="2:26" x14ac:dyDescent="0.2">
      <c r="B125" s="43">
        <v>6400</v>
      </c>
      <c r="C125" s="118">
        <v>11880</v>
      </c>
      <c r="D125" s="195">
        <v>12860</v>
      </c>
      <c r="E125" s="195">
        <v>13830</v>
      </c>
      <c r="F125" s="195">
        <v>14460</v>
      </c>
      <c r="G125" s="195">
        <v>15450</v>
      </c>
      <c r="H125" s="196">
        <v>16080</v>
      </c>
      <c r="I125" s="196">
        <v>17390</v>
      </c>
      <c r="J125" s="197">
        <v>19990</v>
      </c>
      <c r="K125" s="198">
        <v>13600</v>
      </c>
      <c r="L125" s="199">
        <v>14570</v>
      </c>
      <c r="M125" s="199">
        <v>15540</v>
      </c>
      <c r="N125" s="199">
        <v>16180</v>
      </c>
      <c r="O125" s="199">
        <v>17170</v>
      </c>
      <c r="P125" s="200">
        <v>17800</v>
      </c>
      <c r="Q125" s="200">
        <v>19110</v>
      </c>
      <c r="R125" s="201">
        <v>21700</v>
      </c>
      <c r="S125" s="202">
        <v>14470</v>
      </c>
      <c r="T125" s="202">
        <v>15440</v>
      </c>
      <c r="U125" s="202">
        <v>16410</v>
      </c>
      <c r="V125" s="202">
        <v>17040</v>
      </c>
      <c r="W125" s="202">
        <v>18030</v>
      </c>
      <c r="X125" s="203">
        <v>18670</v>
      </c>
      <c r="Y125" s="203">
        <v>19970</v>
      </c>
      <c r="Z125" s="204">
        <v>22570</v>
      </c>
    </row>
    <row r="126" spans="2:26" x14ac:dyDescent="0.2">
      <c r="B126" s="43">
        <v>6450</v>
      </c>
      <c r="C126" s="118">
        <v>11980</v>
      </c>
      <c r="D126" s="195">
        <v>12960</v>
      </c>
      <c r="E126" s="195">
        <v>13930</v>
      </c>
      <c r="F126" s="195">
        <v>14570</v>
      </c>
      <c r="G126" s="195">
        <v>15570</v>
      </c>
      <c r="H126" s="196">
        <v>16210</v>
      </c>
      <c r="I126" s="196">
        <v>17530</v>
      </c>
      <c r="J126" s="197">
        <v>20140</v>
      </c>
      <c r="K126" s="198">
        <v>13710</v>
      </c>
      <c r="L126" s="199">
        <v>14680</v>
      </c>
      <c r="M126" s="199">
        <v>15660</v>
      </c>
      <c r="N126" s="199">
        <v>16300</v>
      </c>
      <c r="O126" s="199">
        <v>17300</v>
      </c>
      <c r="P126" s="200">
        <v>17940</v>
      </c>
      <c r="Q126" s="200">
        <v>19250</v>
      </c>
      <c r="R126" s="201">
        <v>21870</v>
      </c>
      <c r="S126" s="202">
        <v>14580</v>
      </c>
      <c r="T126" s="202">
        <v>15560</v>
      </c>
      <c r="U126" s="202">
        <v>16530</v>
      </c>
      <c r="V126" s="202">
        <v>17170</v>
      </c>
      <c r="W126" s="202">
        <v>18170</v>
      </c>
      <c r="X126" s="203">
        <v>18810</v>
      </c>
      <c r="Y126" s="203">
        <v>20130</v>
      </c>
      <c r="Z126" s="204">
        <v>22740</v>
      </c>
    </row>
    <row r="127" spans="2:26" x14ac:dyDescent="0.2">
      <c r="B127" s="43">
        <v>6500</v>
      </c>
      <c r="C127" s="118">
        <v>12070</v>
      </c>
      <c r="D127" s="195">
        <v>13060</v>
      </c>
      <c r="E127" s="195">
        <v>14040</v>
      </c>
      <c r="F127" s="195">
        <v>14690</v>
      </c>
      <c r="G127" s="195">
        <v>15690</v>
      </c>
      <c r="H127" s="196">
        <v>16340</v>
      </c>
      <c r="I127" s="196">
        <v>17660</v>
      </c>
      <c r="J127" s="197">
        <v>20300</v>
      </c>
      <c r="K127" s="198">
        <v>13810</v>
      </c>
      <c r="L127" s="199">
        <v>14800</v>
      </c>
      <c r="M127" s="199">
        <v>15780</v>
      </c>
      <c r="N127" s="199">
        <v>16420</v>
      </c>
      <c r="O127" s="199">
        <v>17430</v>
      </c>
      <c r="P127" s="200">
        <v>18070</v>
      </c>
      <c r="Q127" s="200">
        <v>19400</v>
      </c>
      <c r="R127" s="201">
        <v>22040</v>
      </c>
      <c r="S127" s="202">
        <v>14690</v>
      </c>
      <c r="T127" s="202">
        <v>15670</v>
      </c>
      <c r="U127" s="202">
        <v>16660</v>
      </c>
      <c r="V127" s="202">
        <v>17300</v>
      </c>
      <c r="W127" s="202">
        <v>18310</v>
      </c>
      <c r="X127" s="203">
        <v>18950</v>
      </c>
      <c r="Y127" s="203">
        <v>20280</v>
      </c>
      <c r="Z127" s="204">
        <v>22910</v>
      </c>
    </row>
    <row r="128" spans="2:26" x14ac:dyDescent="0.2">
      <c r="B128" s="43">
        <v>6550</v>
      </c>
      <c r="C128" s="118">
        <v>12160</v>
      </c>
      <c r="D128" s="195">
        <v>13160</v>
      </c>
      <c r="E128" s="195">
        <v>14150</v>
      </c>
      <c r="F128" s="195">
        <v>14800</v>
      </c>
      <c r="G128" s="195">
        <v>15810</v>
      </c>
      <c r="H128" s="196">
        <v>16460</v>
      </c>
      <c r="I128" s="196">
        <v>17800</v>
      </c>
      <c r="J128" s="197">
        <v>20450</v>
      </c>
      <c r="K128" s="198">
        <v>13910</v>
      </c>
      <c r="L128" s="199">
        <v>14910</v>
      </c>
      <c r="M128" s="199">
        <v>15900</v>
      </c>
      <c r="N128" s="199">
        <v>16550</v>
      </c>
      <c r="O128" s="199">
        <v>17560</v>
      </c>
      <c r="P128" s="200">
        <v>18210</v>
      </c>
      <c r="Q128" s="200">
        <v>19550</v>
      </c>
      <c r="R128" s="201">
        <v>22200</v>
      </c>
      <c r="S128" s="202">
        <v>14800</v>
      </c>
      <c r="T128" s="202">
        <v>15790</v>
      </c>
      <c r="U128" s="202">
        <v>16780</v>
      </c>
      <c r="V128" s="202">
        <v>17430</v>
      </c>
      <c r="W128" s="202">
        <v>18450</v>
      </c>
      <c r="X128" s="203">
        <v>19100</v>
      </c>
      <c r="Y128" s="203">
        <v>20430</v>
      </c>
      <c r="Z128" s="204">
        <v>23090</v>
      </c>
    </row>
    <row r="129" spans="2:26" x14ac:dyDescent="0.2">
      <c r="B129" s="43">
        <v>6600</v>
      </c>
      <c r="C129" s="118">
        <v>12260</v>
      </c>
      <c r="D129" s="195">
        <v>13260</v>
      </c>
      <c r="E129" s="195">
        <v>14260</v>
      </c>
      <c r="F129" s="195">
        <v>14910</v>
      </c>
      <c r="G129" s="195">
        <v>15930</v>
      </c>
      <c r="H129" s="196">
        <v>16590</v>
      </c>
      <c r="I129" s="196">
        <v>17930</v>
      </c>
      <c r="J129" s="197">
        <v>20610</v>
      </c>
      <c r="K129" s="198">
        <v>14020</v>
      </c>
      <c r="L129" s="199">
        <v>15020</v>
      </c>
      <c r="M129" s="199">
        <v>16020</v>
      </c>
      <c r="N129" s="199">
        <v>16670</v>
      </c>
      <c r="O129" s="199">
        <v>17690</v>
      </c>
      <c r="P129" s="200">
        <v>18350</v>
      </c>
      <c r="Q129" s="200">
        <v>19690</v>
      </c>
      <c r="R129" s="201">
        <v>22370</v>
      </c>
      <c r="S129" s="202">
        <v>14910</v>
      </c>
      <c r="T129" s="202">
        <v>15910</v>
      </c>
      <c r="U129" s="202">
        <v>16910</v>
      </c>
      <c r="V129" s="202">
        <v>17570</v>
      </c>
      <c r="W129" s="202">
        <v>18590</v>
      </c>
      <c r="X129" s="203">
        <v>19240</v>
      </c>
      <c r="Y129" s="203">
        <v>20590</v>
      </c>
      <c r="Z129" s="204">
        <v>23260</v>
      </c>
    </row>
    <row r="130" spans="2:26" x14ac:dyDescent="0.2">
      <c r="B130" s="43">
        <v>6650</v>
      </c>
      <c r="C130" s="118">
        <v>12350</v>
      </c>
      <c r="D130" s="195">
        <v>13360</v>
      </c>
      <c r="E130" s="195">
        <v>14370</v>
      </c>
      <c r="F130" s="195">
        <v>15030</v>
      </c>
      <c r="G130" s="195">
        <v>16050</v>
      </c>
      <c r="H130" s="196">
        <v>16710</v>
      </c>
      <c r="I130" s="196">
        <v>18070</v>
      </c>
      <c r="J130" s="197">
        <v>20770</v>
      </c>
      <c r="K130" s="198">
        <v>14120</v>
      </c>
      <c r="L130" s="199">
        <v>15130</v>
      </c>
      <c r="M130" s="199">
        <v>16140</v>
      </c>
      <c r="N130" s="199">
        <v>16800</v>
      </c>
      <c r="O130" s="199">
        <v>17820</v>
      </c>
      <c r="P130" s="200">
        <v>18480</v>
      </c>
      <c r="Q130" s="200">
        <v>19840</v>
      </c>
      <c r="R130" s="201">
        <v>22540</v>
      </c>
      <c r="S130" s="202">
        <v>15020</v>
      </c>
      <c r="T130" s="202">
        <v>16030</v>
      </c>
      <c r="U130" s="202">
        <v>17040</v>
      </c>
      <c r="V130" s="202">
        <v>17700</v>
      </c>
      <c r="W130" s="202">
        <v>18720</v>
      </c>
      <c r="X130" s="203">
        <v>19380</v>
      </c>
      <c r="Y130" s="203">
        <v>20740</v>
      </c>
      <c r="Z130" s="204">
        <v>23440</v>
      </c>
    </row>
    <row r="131" spans="2:26" x14ac:dyDescent="0.2">
      <c r="B131" s="43">
        <v>6700</v>
      </c>
      <c r="C131" s="118">
        <v>12440</v>
      </c>
      <c r="D131" s="195">
        <v>13460</v>
      </c>
      <c r="E131" s="195">
        <v>14470</v>
      </c>
      <c r="F131" s="195">
        <v>15140</v>
      </c>
      <c r="G131" s="195">
        <v>16170</v>
      </c>
      <c r="H131" s="196">
        <v>16840</v>
      </c>
      <c r="I131" s="196">
        <v>18210</v>
      </c>
      <c r="J131" s="197">
        <v>20920</v>
      </c>
      <c r="K131" s="198">
        <v>14230</v>
      </c>
      <c r="L131" s="199">
        <v>15240</v>
      </c>
      <c r="M131" s="199">
        <v>16260</v>
      </c>
      <c r="N131" s="199">
        <v>16920</v>
      </c>
      <c r="O131" s="199">
        <v>17960</v>
      </c>
      <c r="P131" s="200">
        <v>18620</v>
      </c>
      <c r="Q131" s="200">
        <v>19990</v>
      </c>
      <c r="R131" s="201">
        <v>22700</v>
      </c>
      <c r="S131" s="202">
        <v>15130</v>
      </c>
      <c r="T131" s="202">
        <v>16150</v>
      </c>
      <c r="U131" s="202">
        <v>17160</v>
      </c>
      <c r="V131" s="202">
        <v>17830</v>
      </c>
      <c r="W131" s="202">
        <v>18860</v>
      </c>
      <c r="X131" s="203">
        <v>19530</v>
      </c>
      <c r="Y131" s="203">
        <v>20890</v>
      </c>
      <c r="Z131" s="204">
        <v>23610</v>
      </c>
    </row>
    <row r="132" spans="2:26" x14ac:dyDescent="0.2">
      <c r="B132" s="43">
        <v>6750</v>
      </c>
      <c r="C132" s="118">
        <v>12540</v>
      </c>
      <c r="D132" s="195">
        <v>13560</v>
      </c>
      <c r="E132" s="195">
        <v>14580</v>
      </c>
      <c r="F132" s="195">
        <v>15250</v>
      </c>
      <c r="G132" s="195">
        <v>16290</v>
      </c>
      <c r="H132" s="196">
        <v>16960</v>
      </c>
      <c r="I132" s="196">
        <v>18340</v>
      </c>
      <c r="J132" s="197">
        <v>21080</v>
      </c>
      <c r="K132" s="198">
        <v>14330</v>
      </c>
      <c r="L132" s="199">
        <v>15350</v>
      </c>
      <c r="M132" s="199">
        <v>16380</v>
      </c>
      <c r="N132" s="199">
        <v>17050</v>
      </c>
      <c r="O132" s="199">
        <v>18090</v>
      </c>
      <c r="P132" s="200">
        <v>18760</v>
      </c>
      <c r="Q132" s="200">
        <v>20140</v>
      </c>
      <c r="R132" s="201">
        <v>22870</v>
      </c>
      <c r="S132" s="202">
        <v>15240</v>
      </c>
      <c r="T132" s="202">
        <v>16260</v>
      </c>
      <c r="U132" s="202">
        <v>17290</v>
      </c>
      <c r="V132" s="202">
        <v>17960</v>
      </c>
      <c r="W132" s="202">
        <v>19000</v>
      </c>
      <c r="X132" s="203">
        <v>19670</v>
      </c>
      <c r="Y132" s="203">
        <v>21050</v>
      </c>
      <c r="Z132" s="204">
        <v>23780</v>
      </c>
    </row>
    <row r="133" spans="2:26" x14ac:dyDescent="0.2">
      <c r="B133" s="43">
        <v>6800</v>
      </c>
      <c r="C133" s="118">
        <v>12630</v>
      </c>
      <c r="D133" s="195">
        <v>13660</v>
      </c>
      <c r="E133" s="195">
        <v>14690</v>
      </c>
      <c r="F133" s="195">
        <v>15360</v>
      </c>
      <c r="G133" s="195">
        <v>16420</v>
      </c>
      <c r="H133" s="196">
        <v>17090</v>
      </c>
      <c r="I133" s="196">
        <v>18480</v>
      </c>
      <c r="J133" s="197">
        <v>21230</v>
      </c>
      <c r="K133" s="198">
        <v>14430</v>
      </c>
      <c r="L133" s="199">
        <v>15460</v>
      </c>
      <c r="M133" s="199">
        <v>16500</v>
      </c>
      <c r="N133" s="199">
        <v>17170</v>
      </c>
      <c r="O133" s="199">
        <v>18220</v>
      </c>
      <c r="P133" s="200">
        <v>18900</v>
      </c>
      <c r="Q133" s="200">
        <v>20280</v>
      </c>
      <c r="R133" s="201">
        <v>23040</v>
      </c>
      <c r="S133" s="202">
        <v>15350</v>
      </c>
      <c r="T133" s="202">
        <v>16380</v>
      </c>
      <c r="U133" s="202">
        <v>17410</v>
      </c>
      <c r="V133" s="202">
        <v>18090</v>
      </c>
      <c r="W133" s="202">
        <v>19140</v>
      </c>
      <c r="X133" s="203">
        <v>19810</v>
      </c>
      <c r="Y133" s="203">
        <v>21200</v>
      </c>
      <c r="Z133" s="204">
        <v>23960</v>
      </c>
    </row>
    <row r="134" spans="2:26" x14ac:dyDescent="0.2">
      <c r="B134" s="43">
        <v>6850</v>
      </c>
      <c r="C134" s="118">
        <v>12720</v>
      </c>
      <c r="D134" s="195">
        <v>13760</v>
      </c>
      <c r="E134" s="195">
        <v>14800</v>
      </c>
      <c r="F134" s="195">
        <v>15480</v>
      </c>
      <c r="G134" s="195">
        <v>16540</v>
      </c>
      <c r="H134" s="196">
        <v>17220</v>
      </c>
      <c r="I134" s="196">
        <v>18610</v>
      </c>
      <c r="J134" s="197">
        <v>21390</v>
      </c>
      <c r="K134" s="198">
        <v>14540</v>
      </c>
      <c r="L134" s="199">
        <v>15580</v>
      </c>
      <c r="M134" s="199">
        <v>16610</v>
      </c>
      <c r="N134" s="199">
        <v>17290</v>
      </c>
      <c r="O134" s="199">
        <v>18350</v>
      </c>
      <c r="P134" s="200">
        <v>19030</v>
      </c>
      <c r="Q134" s="200">
        <v>20430</v>
      </c>
      <c r="R134" s="201">
        <v>23210</v>
      </c>
      <c r="S134" s="202">
        <v>15460</v>
      </c>
      <c r="T134" s="202">
        <v>16500</v>
      </c>
      <c r="U134" s="202">
        <v>17540</v>
      </c>
      <c r="V134" s="202">
        <v>18220</v>
      </c>
      <c r="W134" s="202">
        <v>19280</v>
      </c>
      <c r="X134" s="203">
        <v>19950</v>
      </c>
      <c r="Y134" s="203">
        <v>21350</v>
      </c>
      <c r="Z134" s="204">
        <v>24130</v>
      </c>
    </row>
    <row r="135" spans="2:26" x14ac:dyDescent="0.2">
      <c r="B135" s="43">
        <v>6900</v>
      </c>
      <c r="C135" s="118">
        <v>12810</v>
      </c>
      <c r="D135" s="195">
        <v>13860</v>
      </c>
      <c r="E135" s="195">
        <v>14910</v>
      </c>
      <c r="F135" s="195">
        <v>15590</v>
      </c>
      <c r="G135" s="195">
        <v>16660</v>
      </c>
      <c r="H135" s="196">
        <v>17340</v>
      </c>
      <c r="I135" s="196">
        <v>18750</v>
      </c>
      <c r="J135" s="197">
        <v>21550</v>
      </c>
      <c r="K135" s="198">
        <v>14640</v>
      </c>
      <c r="L135" s="199">
        <v>15690</v>
      </c>
      <c r="M135" s="199">
        <v>16730</v>
      </c>
      <c r="N135" s="199">
        <v>17420</v>
      </c>
      <c r="O135" s="199">
        <v>18480</v>
      </c>
      <c r="P135" s="200">
        <v>19170</v>
      </c>
      <c r="Q135" s="200">
        <v>20580</v>
      </c>
      <c r="R135" s="201">
        <v>23370</v>
      </c>
      <c r="S135" s="202">
        <v>15570</v>
      </c>
      <c r="T135" s="202">
        <v>16620</v>
      </c>
      <c r="U135" s="202">
        <v>17660</v>
      </c>
      <c r="V135" s="202">
        <v>18350</v>
      </c>
      <c r="W135" s="202">
        <v>19420</v>
      </c>
      <c r="X135" s="203">
        <v>20100</v>
      </c>
      <c r="Y135" s="203">
        <v>21510</v>
      </c>
      <c r="Z135" s="204">
        <v>24300</v>
      </c>
    </row>
    <row r="136" spans="2:26" x14ac:dyDescent="0.2">
      <c r="B136" s="43">
        <v>6950</v>
      </c>
      <c r="C136" s="118">
        <v>12910</v>
      </c>
      <c r="D136" s="195">
        <v>13960</v>
      </c>
      <c r="E136" s="195">
        <v>15010</v>
      </c>
      <c r="F136" s="195">
        <v>15700</v>
      </c>
      <c r="G136" s="195">
        <v>16780</v>
      </c>
      <c r="H136" s="196">
        <v>17470</v>
      </c>
      <c r="I136" s="196">
        <v>18890</v>
      </c>
      <c r="J136" s="197">
        <v>21700</v>
      </c>
      <c r="K136" s="198">
        <v>14750</v>
      </c>
      <c r="L136" s="199">
        <v>15800</v>
      </c>
      <c r="M136" s="199">
        <v>16850</v>
      </c>
      <c r="N136" s="199">
        <v>17540</v>
      </c>
      <c r="O136" s="199">
        <v>18620</v>
      </c>
      <c r="P136" s="200">
        <v>19300</v>
      </c>
      <c r="Q136" s="200">
        <v>20720</v>
      </c>
      <c r="R136" s="201">
        <v>23540</v>
      </c>
      <c r="S136" s="202">
        <v>15680</v>
      </c>
      <c r="T136" s="202">
        <v>16740</v>
      </c>
      <c r="U136" s="202">
        <v>17790</v>
      </c>
      <c r="V136" s="202">
        <v>18480</v>
      </c>
      <c r="W136" s="202">
        <v>19550</v>
      </c>
      <c r="X136" s="203">
        <v>20240</v>
      </c>
      <c r="Y136" s="203">
        <v>21660</v>
      </c>
      <c r="Z136" s="204">
        <v>24480</v>
      </c>
    </row>
    <row r="137" spans="2:26" ht="16" thickBot="1" x14ac:dyDescent="0.25">
      <c r="B137" s="44">
        <v>7000</v>
      </c>
      <c r="C137" s="205">
        <v>13000</v>
      </c>
      <c r="D137" s="206">
        <v>14060</v>
      </c>
      <c r="E137" s="206">
        <v>15120</v>
      </c>
      <c r="F137" s="206">
        <v>15820</v>
      </c>
      <c r="G137" s="206">
        <v>16900</v>
      </c>
      <c r="H137" s="207">
        <v>17590</v>
      </c>
      <c r="I137" s="207">
        <v>19020</v>
      </c>
      <c r="J137" s="208">
        <v>21860</v>
      </c>
      <c r="K137" s="209">
        <v>14850</v>
      </c>
      <c r="L137" s="210">
        <v>15910</v>
      </c>
      <c r="M137" s="210">
        <v>16970</v>
      </c>
      <c r="N137" s="210">
        <v>17670</v>
      </c>
      <c r="O137" s="210">
        <v>18750</v>
      </c>
      <c r="P137" s="211">
        <v>19440</v>
      </c>
      <c r="Q137" s="211">
        <v>20870</v>
      </c>
      <c r="R137" s="212">
        <v>23710</v>
      </c>
      <c r="S137" s="213">
        <v>15790</v>
      </c>
      <c r="T137" s="213">
        <v>16850</v>
      </c>
      <c r="U137" s="213">
        <v>17920</v>
      </c>
      <c r="V137" s="213">
        <v>18610</v>
      </c>
      <c r="W137" s="213">
        <v>19690</v>
      </c>
      <c r="X137" s="214">
        <v>20380</v>
      </c>
      <c r="Y137" s="214">
        <v>21810</v>
      </c>
      <c r="Z137" s="215">
        <v>24650</v>
      </c>
    </row>
    <row r="138" spans="2:26" x14ac:dyDescent="0.2">
      <c r="B138" t="s">
        <v>56</v>
      </c>
    </row>
    <row r="139" spans="2:26" x14ac:dyDescent="0.2">
      <c r="B139" t="s">
        <v>55</v>
      </c>
    </row>
  </sheetData>
  <mergeCells count="7">
    <mergeCell ref="S5:Z5"/>
    <mergeCell ref="C6:Z6"/>
    <mergeCell ref="S3:Z3"/>
    <mergeCell ref="C5:J5"/>
    <mergeCell ref="C3:J3"/>
    <mergeCell ref="K3:R3"/>
    <mergeCell ref="K5:R5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Z139"/>
  <sheetViews>
    <sheetView zoomScaleNormal="100" workbookViewId="0">
      <selection activeCell="C7" sqref="C7:Z138"/>
    </sheetView>
  </sheetViews>
  <sheetFormatPr baseColWidth="10" defaultColWidth="8.83203125" defaultRowHeight="15" x14ac:dyDescent="0.2"/>
  <cols>
    <col min="2" max="2" width="11.33203125" bestFit="1" customWidth="1"/>
    <col min="3" max="26" width="10.1640625" bestFit="1" customWidth="1"/>
  </cols>
  <sheetData>
    <row r="2" spans="2:26" ht="16" thickBot="1" x14ac:dyDescent="0.25"/>
    <row r="3" spans="2:26" ht="32" customHeight="1" thickBot="1" x14ac:dyDescent="0.25">
      <c r="B3" s="141" t="s">
        <v>11</v>
      </c>
      <c r="C3" s="254" t="s">
        <v>168</v>
      </c>
      <c r="D3" s="255"/>
      <c r="E3" s="255"/>
      <c r="F3" s="255"/>
      <c r="G3" s="255"/>
      <c r="H3" s="255"/>
      <c r="I3" s="255"/>
      <c r="J3" s="256"/>
      <c r="K3" s="254" t="s">
        <v>169</v>
      </c>
      <c r="L3" s="255"/>
      <c r="M3" s="255"/>
      <c r="N3" s="255"/>
      <c r="O3" s="255"/>
      <c r="P3" s="255"/>
      <c r="Q3" s="255"/>
      <c r="R3" s="256"/>
      <c r="S3" s="254" t="s">
        <v>170</v>
      </c>
      <c r="T3" s="255"/>
      <c r="U3" s="255"/>
      <c r="V3" s="255"/>
      <c r="W3" s="255"/>
      <c r="X3" s="255"/>
      <c r="Y3" s="255"/>
      <c r="Z3" s="256"/>
    </row>
    <row r="4" spans="2:26" ht="16" thickBot="1" x14ac:dyDescent="0.25">
      <c r="B4" s="141" t="s">
        <v>2</v>
      </c>
      <c r="C4" s="45">
        <v>170</v>
      </c>
      <c r="D4" s="46">
        <v>200</v>
      </c>
      <c r="E4" s="46">
        <v>230</v>
      </c>
      <c r="F4" s="46">
        <v>250</v>
      </c>
      <c r="G4" s="46">
        <v>280</v>
      </c>
      <c r="H4" s="47">
        <v>300</v>
      </c>
      <c r="I4" s="47">
        <v>340</v>
      </c>
      <c r="J4" s="48">
        <v>420</v>
      </c>
      <c r="K4" s="45">
        <v>170</v>
      </c>
      <c r="L4" s="46">
        <v>200</v>
      </c>
      <c r="M4" s="46">
        <v>230</v>
      </c>
      <c r="N4" s="46">
        <v>250</v>
      </c>
      <c r="O4" s="46">
        <v>280</v>
      </c>
      <c r="P4" s="47">
        <v>300</v>
      </c>
      <c r="Q4" s="47">
        <v>340</v>
      </c>
      <c r="R4" s="48">
        <v>420</v>
      </c>
      <c r="S4" s="45">
        <v>170</v>
      </c>
      <c r="T4" s="46">
        <v>200</v>
      </c>
      <c r="U4" s="46">
        <v>230</v>
      </c>
      <c r="V4" s="46">
        <v>250</v>
      </c>
      <c r="W4" s="46">
        <v>280</v>
      </c>
      <c r="X4" s="47">
        <v>300</v>
      </c>
      <c r="Y4" s="47">
        <v>340</v>
      </c>
      <c r="Z4" s="48">
        <v>420</v>
      </c>
    </row>
    <row r="5" spans="2:26" ht="16" thickBot="1" x14ac:dyDescent="0.25">
      <c r="B5" s="142" t="s">
        <v>14</v>
      </c>
      <c r="C5" s="257" t="s">
        <v>15</v>
      </c>
      <c r="D5" s="258"/>
      <c r="E5" s="258"/>
      <c r="F5" s="258"/>
      <c r="G5" s="258"/>
      <c r="H5" s="258"/>
      <c r="I5" s="258"/>
      <c r="J5" s="259"/>
      <c r="K5" s="248" t="s">
        <v>48</v>
      </c>
      <c r="L5" s="249"/>
      <c r="M5" s="249"/>
      <c r="N5" s="249"/>
      <c r="O5" s="249"/>
      <c r="P5" s="249"/>
      <c r="Q5" s="249"/>
      <c r="R5" s="249"/>
      <c r="S5" s="248" t="s">
        <v>16</v>
      </c>
      <c r="T5" s="249"/>
      <c r="U5" s="249"/>
      <c r="V5" s="249"/>
      <c r="W5" s="249"/>
      <c r="X5" s="249"/>
      <c r="Y5" s="249"/>
      <c r="Z5" s="250"/>
    </row>
    <row r="6" spans="2:26" ht="15.75" customHeight="1" thickBot="1" x14ac:dyDescent="0.25">
      <c r="B6" s="143" t="s">
        <v>4</v>
      </c>
      <c r="C6" s="251" t="s">
        <v>5</v>
      </c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3"/>
    </row>
    <row r="7" spans="2:26" x14ac:dyDescent="0.2">
      <c r="B7" s="42">
        <v>500</v>
      </c>
      <c r="C7" s="118">
        <v>1030</v>
      </c>
      <c r="D7" s="119">
        <v>1060</v>
      </c>
      <c r="E7" s="119">
        <v>1090</v>
      </c>
      <c r="F7" s="119">
        <v>1220</v>
      </c>
      <c r="G7" s="119">
        <v>1300</v>
      </c>
      <c r="H7" s="120">
        <v>1360</v>
      </c>
      <c r="I7" s="120">
        <v>1470</v>
      </c>
      <c r="J7" s="121">
        <v>1690</v>
      </c>
      <c r="K7" s="122">
        <v>1440</v>
      </c>
      <c r="L7" s="123">
        <v>1470</v>
      </c>
      <c r="M7" s="123">
        <v>1510</v>
      </c>
      <c r="N7" s="123">
        <v>1650</v>
      </c>
      <c r="O7" s="123">
        <v>1730</v>
      </c>
      <c r="P7" s="124">
        <v>1790</v>
      </c>
      <c r="Q7" s="124">
        <v>1900</v>
      </c>
      <c r="R7" s="125">
        <v>2110</v>
      </c>
      <c r="S7" s="126">
        <v>1560</v>
      </c>
      <c r="T7" s="126">
        <v>1600</v>
      </c>
      <c r="U7" s="126">
        <v>1630</v>
      </c>
      <c r="V7" s="126">
        <v>1780</v>
      </c>
      <c r="W7" s="126">
        <v>1860</v>
      </c>
      <c r="X7" s="127">
        <v>1910</v>
      </c>
      <c r="Y7" s="127">
        <v>2020</v>
      </c>
      <c r="Z7" s="128">
        <v>2240</v>
      </c>
    </row>
    <row r="8" spans="2:26" x14ac:dyDescent="0.2">
      <c r="B8" s="43">
        <v>550</v>
      </c>
      <c r="C8" s="129">
        <v>1130</v>
      </c>
      <c r="D8" s="119">
        <v>1170</v>
      </c>
      <c r="E8" s="119">
        <v>1200</v>
      </c>
      <c r="F8" s="119">
        <v>1340</v>
      </c>
      <c r="G8" s="119">
        <v>1430</v>
      </c>
      <c r="H8" s="120">
        <v>1490</v>
      </c>
      <c r="I8" s="120">
        <v>1610</v>
      </c>
      <c r="J8" s="121">
        <v>1860</v>
      </c>
      <c r="K8" s="122">
        <v>1560</v>
      </c>
      <c r="L8" s="123">
        <v>1590</v>
      </c>
      <c r="M8" s="123">
        <v>1630</v>
      </c>
      <c r="N8" s="123">
        <v>1780</v>
      </c>
      <c r="O8" s="123">
        <v>1870</v>
      </c>
      <c r="P8" s="124">
        <v>1930</v>
      </c>
      <c r="Q8" s="124">
        <v>2060</v>
      </c>
      <c r="R8" s="125">
        <v>2290</v>
      </c>
      <c r="S8" s="126">
        <v>1680</v>
      </c>
      <c r="T8" s="126">
        <v>1720</v>
      </c>
      <c r="U8" s="126">
        <v>1760</v>
      </c>
      <c r="V8" s="126">
        <v>1920</v>
      </c>
      <c r="W8" s="126">
        <v>2010</v>
      </c>
      <c r="X8" s="127">
        <v>2070</v>
      </c>
      <c r="Y8" s="127">
        <v>2190</v>
      </c>
      <c r="Z8" s="128">
        <v>2430</v>
      </c>
    </row>
    <row r="9" spans="2:26" x14ac:dyDescent="0.2">
      <c r="B9" s="43">
        <v>600</v>
      </c>
      <c r="C9" s="129">
        <v>1230</v>
      </c>
      <c r="D9" s="119">
        <v>1270</v>
      </c>
      <c r="E9" s="119">
        <v>1310</v>
      </c>
      <c r="F9" s="119">
        <v>1470</v>
      </c>
      <c r="G9" s="119">
        <v>1560</v>
      </c>
      <c r="H9" s="120">
        <v>1630</v>
      </c>
      <c r="I9" s="120">
        <v>1760</v>
      </c>
      <c r="J9" s="121">
        <v>2020</v>
      </c>
      <c r="K9" s="122">
        <v>1670</v>
      </c>
      <c r="L9" s="123">
        <v>1710</v>
      </c>
      <c r="M9" s="123">
        <v>1750</v>
      </c>
      <c r="N9" s="123">
        <v>1920</v>
      </c>
      <c r="O9" s="123">
        <v>2020</v>
      </c>
      <c r="P9" s="124">
        <v>2080</v>
      </c>
      <c r="Q9" s="124">
        <v>2210</v>
      </c>
      <c r="R9" s="125">
        <v>2470</v>
      </c>
      <c r="S9" s="126">
        <v>1800</v>
      </c>
      <c r="T9" s="126">
        <v>1850</v>
      </c>
      <c r="U9" s="126">
        <v>1890</v>
      </c>
      <c r="V9" s="126">
        <v>2060</v>
      </c>
      <c r="W9" s="126">
        <v>2150</v>
      </c>
      <c r="X9" s="127">
        <v>2220</v>
      </c>
      <c r="Y9" s="127">
        <v>2350</v>
      </c>
      <c r="Z9" s="128">
        <v>2620</v>
      </c>
    </row>
    <row r="10" spans="2:26" x14ac:dyDescent="0.2">
      <c r="B10" s="43">
        <v>650</v>
      </c>
      <c r="C10" s="129">
        <v>1330</v>
      </c>
      <c r="D10" s="119">
        <v>1380</v>
      </c>
      <c r="E10" s="119">
        <v>1420</v>
      </c>
      <c r="F10" s="119">
        <v>1590</v>
      </c>
      <c r="G10" s="119">
        <v>1690</v>
      </c>
      <c r="H10" s="120">
        <v>1770</v>
      </c>
      <c r="I10" s="120">
        <v>1910</v>
      </c>
      <c r="J10" s="121">
        <v>2190</v>
      </c>
      <c r="K10" s="122">
        <v>1780</v>
      </c>
      <c r="L10" s="123">
        <v>1830</v>
      </c>
      <c r="M10" s="123">
        <v>1870</v>
      </c>
      <c r="N10" s="123">
        <v>2050</v>
      </c>
      <c r="O10" s="123">
        <v>2160</v>
      </c>
      <c r="P10" s="124">
        <v>2230</v>
      </c>
      <c r="Q10" s="124">
        <v>2370</v>
      </c>
      <c r="R10" s="125">
        <v>2650</v>
      </c>
      <c r="S10" s="126">
        <v>1930</v>
      </c>
      <c r="T10" s="126">
        <v>1970</v>
      </c>
      <c r="U10" s="126">
        <v>2010</v>
      </c>
      <c r="V10" s="126">
        <v>2200</v>
      </c>
      <c r="W10" s="126">
        <v>2300</v>
      </c>
      <c r="X10" s="127">
        <v>2380</v>
      </c>
      <c r="Y10" s="127">
        <v>2520</v>
      </c>
      <c r="Z10" s="128">
        <v>2800</v>
      </c>
    </row>
    <row r="11" spans="2:26" x14ac:dyDescent="0.2">
      <c r="B11" s="43">
        <v>700</v>
      </c>
      <c r="C11" s="129">
        <v>1440</v>
      </c>
      <c r="D11" s="119">
        <v>1480</v>
      </c>
      <c r="E11" s="119">
        <v>1530</v>
      </c>
      <c r="F11" s="119">
        <v>1710</v>
      </c>
      <c r="G11" s="119">
        <v>1830</v>
      </c>
      <c r="H11" s="120">
        <v>1900</v>
      </c>
      <c r="I11" s="120">
        <v>2060</v>
      </c>
      <c r="J11" s="121">
        <v>2360</v>
      </c>
      <c r="K11" s="122">
        <v>1900</v>
      </c>
      <c r="L11" s="123">
        <v>1950</v>
      </c>
      <c r="M11" s="123">
        <v>1990</v>
      </c>
      <c r="N11" s="123">
        <v>2190</v>
      </c>
      <c r="O11" s="123">
        <v>2300</v>
      </c>
      <c r="P11" s="124">
        <v>2380</v>
      </c>
      <c r="Q11" s="124">
        <v>2530</v>
      </c>
      <c r="R11" s="125">
        <v>2840</v>
      </c>
      <c r="S11" s="126">
        <v>2050</v>
      </c>
      <c r="T11" s="126">
        <v>2090</v>
      </c>
      <c r="U11" s="126">
        <v>2140</v>
      </c>
      <c r="V11" s="126">
        <v>2340</v>
      </c>
      <c r="W11" s="126">
        <v>2450</v>
      </c>
      <c r="X11" s="127">
        <v>2530</v>
      </c>
      <c r="Y11" s="127">
        <v>2680</v>
      </c>
      <c r="Z11" s="128">
        <v>2990</v>
      </c>
    </row>
    <row r="12" spans="2:26" x14ac:dyDescent="0.2">
      <c r="B12" s="43">
        <v>750</v>
      </c>
      <c r="C12" s="129">
        <v>1540</v>
      </c>
      <c r="D12" s="119">
        <v>1590</v>
      </c>
      <c r="E12" s="119">
        <v>1640</v>
      </c>
      <c r="F12" s="119">
        <v>1830</v>
      </c>
      <c r="G12" s="119">
        <v>1960</v>
      </c>
      <c r="H12" s="120">
        <v>2040</v>
      </c>
      <c r="I12" s="120">
        <v>2200</v>
      </c>
      <c r="J12" s="121">
        <v>2530</v>
      </c>
      <c r="K12" s="122">
        <v>2010</v>
      </c>
      <c r="L12" s="123">
        <v>2060</v>
      </c>
      <c r="M12" s="123">
        <v>2110</v>
      </c>
      <c r="N12" s="123">
        <v>2320</v>
      </c>
      <c r="O12" s="123">
        <v>2440</v>
      </c>
      <c r="P12" s="124">
        <v>2530</v>
      </c>
      <c r="Q12" s="124">
        <v>2690</v>
      </c>
      <c r="R12" s="125">
        <v>3020</v>
      </c>
      <c r="S12" s="126">
        <v>2170</v>
      </c>
      <c r="T12" s="126">
        <v>2220</v>
      </c>
      <c r="U12" s="126">
        <v>2270</v>
      </c>
      <c r="V12" s="126">
        <v>2480</v>
      </c>
      <c r="W12" s="126">
        <v>2600</v>
      </c>
      <c r="X12" s="127">
        <v>2690</v>
      </c>
      <c r="Y12" s="127">
        <v>2850</v>
      </c>
      <c r="Z12" s="128">
        <v>3180</v>
      </c>
    </row>
    <row r="13" spans="2:26" x14ac:dyDescent="0.2">
      <c r="B13" s="43">
        <v>800</v>
      </c>
      <c r="C13" s="129">
        <v>1640</v>
      </c>
      <c r="D13" s="119">
        <v>1700</v>
      </c>
      <c r="E13" s="119">
        <v>1750</v>
      </c>
      <c r="F13" s="119">
        <v>1960</v>
      </c>
      <c r="G13" s="119">
        <v>2090</v>
      </c>
      <c r="H13" s="120">
        <v>2170</v>
      </c>
      <c r="I13" s="120">
        <v>2350</v>
      </c>
      <c r="J13" s="121">
        <v>2700</v>
      </c>
      <c r="K13" s="122">
        <v>2130</v>
      </c>
      <c r="L13" s="123">
        <v>2180</v>
      </c>
      <c r="M13" s="123">
        <v>2230</v>
      </c>
      <c r="N13" s="123">
        <v>2450</v>
      </c>
      <c r="O13" s="123">
        <v>2590</v>
      </c>
      <c r="P13" s="124">
        <v>2670</v>
      </c>
      <c r="Q13" s="124">
        <v>2850</v>
      </c>
      <c r="R13" s="125">
        <v>3200</v>
      </c>
      <c r="S13" s="126">
        <v>2290</v>
      </c>
      <c r="T13" s="126">
        <v>2340</v>
      </c>
      <c r="U13" s="126">
        <v>2400</v>
      </c>
      <c r="V13" s="126">
        <v>2620</v>
      </c>
      <c r="W13" s="126">
        <v>2750</v>
      </c>
      <c r="X13" s="127">
        <v>2840</v>
      </c>
      <c r="Y13" s="127">
        <v>3020</v>
      </c>
      <c r="Z13" s="128">
        <v>3370</v>
      </c>
    </row>
    <row r="14" spans="2:26" x14ac:dyDescent="0.2">
      <c r="B14" s="43">
        <v>850</v>
      </c>
      <c r="C14" s="129">
        <v>1750</v>
      </c>
      <c r="D14" s="119">
        <v>1800</v>
      </c>
      <c r="E14" s="119">
        <v>1860</v>
      </c>
      <c r="F14" s="119">
        <v>2080</v>
      </c>
      <c r="G14" s="119">
        <v>2220</v>
      </c>
      <c r="H14" s="120">
        <v>2310</v>
      </c>
      <c r="I14" s="120">
        <v>2500</v>
      </c>
      <c r="J14" s="121">
        <v>2870</v>
      </c>
      <c r="K14" s="122">
        <v>2240</v>
      </c>
      <c r="L14" s="123">
        <v>2300</v>
      </c>
      <c r="M14" s="123">
        <v>2360</v>
      </c>
      <c r="N14" s="123">
        <v>2590</v>
      </c>
      <c r="O14" s="123">
        <v>2730</v>
      </c>
      <c r="P14" s="124">
        <v>2820</v>
      </c>
      <c r="Q14" s="124">
        <v>3010</v>
      </c>
      <c r="R14" s="125">
        <v>3380</v>
      </c>
      <c r="S14" s="126">
        <v>2410</v>
      </c>
      <c r="T14" s="126">
        <v>2470</v>
      </c>
      <c r="U14" s="126">
        <v>2530</v>
      </c>
      <c r="V14" s="126">
        <v>2760</v>
      </c>
      <c r="W14" s="126">
        <v>2900</v>
      </c>
      <c r="X14" s="127">
        <v>2990</v>
      </c>
      <c r="Y14" s="127">
        <v>3180</v>
      </c>
      <c r="Z14" s="128">
        <v>3550</v>
      </c>
    </row>
    <row r="15" spans="2:26" x14ac:dyDescent="0.2">
      <c r="B15" s="43">
        <v>900</v>
      </c>
      <c r="C15" s="129">
        <v>1850</v>
      </c>
      <c r="D15" s="119">
        <v>1910</v>
      </c>
      <c r="E15" s="119">
        <v>1970</v>
      </c>
      <c r="F15" s="119">
        <v>2200</v>
      </c>
      <c r="G15" s="119">
        <v>2350</v>
      </c>
      <c r="H15" s="120">
        <v>2450</v>
      </c>
      <c r="I15" s="120">
        <v>2640</v>
      </c>
      <c r="J15" s="121">
        <v>3040</v>
      </c>
      <c r="K15" s="122">
        <v>2360</v>
      </c>
      <c r="L15" s="123">
        <v>2420</v>
      </c>
      <c r="M15" s="123">
        <v>2480</v>
      </c>
      <c r="N15" s="123">
        <v>2720</v>
      </c>
      <c r="O15" s="123">
        <v>2870</v>
      </c>
      <c r="P15" s="124">
        <v>2970</v>
      </c>
      <c r="Q15" s="124">
        <v>3170</v>
      </c>
      <c r="R15" s="125">
        <v>3560</v>
      </c>
      <c r="S15" s="126">
        <v>2530</v>
      </c>
      <c r="T15" s="126">
        <v>2590</v>
      </c>
      <c r="U15" s="126">
        <v>2650</v>
      </c>
      <c r="V15" s="126">
        <v>2900</v>
      </c>
      <c r="W15" s="126">
        <v>3050</v>
      </c>
      <c r="X15" s="127">
        <v>3150</v>
      </c>
      <c r="Y15" s="127">
        <v>3350</v>
      </c>
      <c r="Z15" s="128">
        <v>3740</v>
      </c>
    </row>
    <row r="16" spans="2:26" x14ac:dyDescent="0.2">
      <c r="B16" s="43">
        <v>950</v>
      </c>
      <c r="C16" s="129">
        <v>1950</v>
      </c>
      <c r="D16" s="119">
        <v>2010</v>
      </c>
      <c r="E16" s="119">
        <v>2080</v>
      </c>
      <c r="F16" s="119">
        <v>2320</v>
      </c>
      <c r="G16" s="119">
        <v>2480</v>
      </c>
      <c r="H16" s="120">
        <v>2580</v>
      </c>
      <c r="I16" s="120">
        <v>2790</v>
      </c>
      <c r="J16" s="121">
        <v>3200</v>
      </c>
      <c r="K16" s="122">
        <v>2470</v>
      </c>
      <c r="L16" s="123">
        <v>2530</v>
      </c>
      <c r="M16" s="123">
        <v>2600</v>
      </c>
      <c r="N16" s="123">
        <v>2860</v>
      </c>
      <c r="O16" s="123">
        <v>3010</v>
      </c>
      <c r="P16" s="124">
        <v>3120</v>
      </c>
      <c r="Q16" s="124">
        <v>3330</v>
      </c>
      <c r="R16" s="125">
        <v>3740</v>
      </c>
      <c r="S16" s="126">
        <v>2650</v>
      </c>
      <c r="T16" s="126">
        <v>2720</v>
      </c>
      <c r="U16" s="126">
        <v>2780</v>
      </c>
      <c r="V16" s="126">
        <v>3040</v>
      </c>
      <c r="W16" s="126">
        <v>3200</v>
      </c>
      <c r="X16" s="127">
        <v>3300</v>
      </c>
      <c r="Y16" s="127">
        <v>3510</v>
      </c>
      <c r="Z16" s="128">
        <v>3930</v>
      </c>
    </row>
    <row r="17" spans="2:26" x14ac:dyDescent="0.2">
      <c r="B17" s="43">
        <v>1000</v>
      </c>
      <c r="C17" s="129">
        <v>2050</v>
      </c>
      <c r="D17" s="119">
        <v>2120</v>
      </c>
      <c r="E17" s="119">
        <v>2190</v>
      </c>
      <c r="F17" s="119">
        <v>2440</v>
      </c>
      <c r="G17" s="119">
        <v>2610</v>
      </c>
      <c r="H17" s="120">
        <v>2720</v>
      </c>
      <c r="I17" s="120">
        <v>2940</v>
      </c>
      <c r="J17" s="121">
        <v>3370</v>
      </c>
      <c r="K17" s="122">
        <v>2590</v>
      </c>
      <c r="L17" s="123">
        <v>2650</v>
      </c>
      <c r="M17" s="123">
        <v>2720</v>
      </c>
      <c r="N17" s="123">
        <v>2990</v>
      </c>
      <c r="O17" s="123">
        <v>3160</v>
      </c>
      <c r="P17" s="124">
        <v>3270</v>
      </c>
      <c r="Q17" s="124">
        <v>3480</v>
      </c>
      <c r="R17" s="125">
        <v>3920</v>
      </c>
      <c r="S17" s="126">
        <v>2770</v>
      </c>
      <c r="T17" s="126">
        <v>2840</v>
      </c>
      <c r="U17" s="126">
        <v>2910</v>
      </c>
      <c r="V17" s="126">
        <v>3190</v>
      </c>
      <c r="W17" s="126">
        <v>3350</v>
      </c>
      <c r="X17" s="127">
        <v>3460</v>
      </c>
      <c r="Y17" s="127">
        <v>3680</v>
      </c>
      <c r="Z17" s="128">
        <v>4120</v>
      </c>
    </row>
    <row r="18" spans="2:26" x14ac:dyDescent="0.2">
      <c r="B18" s="43">
        <v>1050</v>
      </c>
      <c r="C18" s="129">
        <v>2160</v>
      </c>
      <c r="D18" s="119">
        <v>2230</v>
      </c>
      <c r="E18" s="119">
        <v>2300</v>
      </c>
      <c r="F18" s="119">
        <v>2570</v>
      </c>
      <c r="G18" s="119">
        <v>2740</v>
      </c>
      <c r="H18" s="120">
        <v>2850</v>
      </c>
      <c r="I18" s="120">
        <v>3080</v>
      </c>
      <c r="J18" s="121">
        <v>3540</v>
      </c>
      <c r="K18" s="122">
        <v>2700</v>
      </c>
      <c r="L18" s="123">
        <v>2770</v>
      </c>
      <c r="M18" s="123">
        <v>2840</v>
      </c>
      <c r="N18" s="123">
        <v>3120</v>
      </c>
      <c r="O18" s="123">
        <v>3300</v>
      </c>
      <c r="P18" s="124">
        <v>3410</v>
      </c>
      <c r="Q18" s="124">
        <v>3640</v>
      </c>
      <c r="R18" s="125">
        <v>4100</v>
      </c>
      <c r="S18" s="126">
        <v>2890</v>
      </c>
      <c r="T18" s="126">
        <v>2970</v>
      </c>
      <c r="U18" s="126">
        <v>3040</v>
      </c>
      <c r="V18" s="126">
        <v>3330</v>
      </c>
      <c r="W18" s="126">
        <v>3500</v>
      </c>
      <c r="X18" s="127">
        <v>3620</v>
      </c>
      <c r="Y18" s="127">
        <v>3840</v>
      </c>
      <c r="Z18" s="128">
        <v>4300</v>
      </c>
    </row>
    <row r="19" spans="2:26" x14ac:dyDescent="0.2">
      <c r="B19" s="43">
        <v>1100</v>
      </c>
      <c r="C19" s="129">
        <v>2260</v>
      </c>
      <c r="D19" s="119">
        <v>2330</v>
      </c>
      <c r="E19" s="119">
        <v>2410</v>
      </c>
      <c r="F19" s="119">
        <v>2690</v>
      </c>
      <c r="G19" s="119">
        <v>2870</v>
      </c>
      <c r="H19" s="120">
        <v>2990</v>
      </c>
      <c r="I19" s="120">
        <v>3230</v>
      </c>
      <c r="J19" s="121">
        <v>3710</v>
      </c>
      <c r="K19" s="122">
        <v>2810</v>
      </c>
      <c r="L19" s="123">
        <v>2890</v>
      </c>
      <c r="M19" s="123">
        <v>2960</v>
      </c>
      <c r="N19" s="123">
        <v>3260</v>
      </c>
      <c r="O19" s="123">
        <v>3440</v>
      </c>
      <c r="P19" s="124">
        <v>3560</v>
      </c>
      <c r="Q19" s="124">
        <v>3800</v>
      </c>
      <c r="R19" s="125">
        <v>4280</v>
      </c>
      <c r="S19" s="126">
        <v>3020</v>
      </c>
      <c r="T19" s="126">
        <v>3090</v>
      </c>
      <c r="U19" s="126">
        <v>3160</v>
      </c>
      <c r="V19" s="126">
        <v>3470</v>
      </c>
      <c r="W19" s="126">
        <v>3650</v>
      </c>
      <c r="X19" s="127">
        <v>3770</v>
      </c>
      <c r="Y19" s="127">
        <v>4010</v>
      </c>
      <c r="Z19" s="128">
        <v>4490</v>
      </c>
    </row>
    <row r="20" spans="2:26" x14ac:dyDescent="0.2">
      <c r="B20" s="43">
        <v>1150</v>
      </c>
      <c r="C20" s="129">
        <v>2360</v>
      </c>
      <c r="D20" s="119">
        <v>2440</v>
      </c>
      <c r="E20" s="119">
        <v>2510</v>
      </c>
      <c r="F20" s="119">
        <v>2810</v>
      </c>
      <c r="G20" s="119">
        <v>3000</v>
      </c>
      <c r="H20" s="120">
        <v>3120</v>
      </c>
      <c r="I20" s="120">
        <v>3380</v>
      </c>
      <c r="J20" s="121">
        <v>3880</v>
      </c>
      <c r="K20" s="122">
        <v>2930</v>
      </c>
      <c r="L20" s="123">
        <v>3000</v>
      </c>
      <c r="M20" s="123">
        <v>3080</v>
      </c>
      <c r="N20" s="123">
        <v>3400</v>
      </c>
      <c r="O20" s="123">
        <v>3580</v>
      </c>
      <c r="P20" s="124">
        <v>3710</v>
      </c>
      <c r="Q20" s="124">
        <v>3960</v>
      </c>
      <c r="R20" s="125">
        <v>4460</v>
      </c>
      <c r="S20" s="126">
        <v>3140</v>
      </c>
      <c r="T20" s="126">
        <v>3210</v>
      </c>
      <c r="U20" s="126">
        <v>3290</v>
      </c>
      <c r="V20" s="126">
        <v>3610</v>
      </c>
      <c r="W20" s="126">
        <v>3800</v>
      </c>
      <c r="X20" s="127">
        <v>3920</v>
      </c>
      <c r="Y20" s="127">
        <v>4180</v>
      </c>
      <c r="Z20" s="128">
        <v>4680</v>
      </c>
    </row>
    <row r="21" spans="2:26" x14ac:dyDescent="0.2">
      <c r="B21" s="43">
        <v>1200</v>
      </c>
      <c r="C21" s="129">
        <v>2460</v>
      </c>
      <c r="D21" s="119">
        <v>2540</v>
      </c>
      <c r="E21" s="119">
        <v>2620</v>
      </c>
      <c r="F21" s="119">
        <v>2930</v>
      </c>
      <c r="G21" s="119">
        <v>3130</v>
      </c>
      <c r="H21" s="120">
        <v>3260</v>
      </c>
      <c r="I21" s="120">
        <v>3520</v>
      </c>
      <c r="J21" s="121">
        <v>4050</v>
      </c>
      <c r="K21" s="122">
        <v>3040</v>
      </c>
      <c r="L21" s="123">
        <v>3120</v>
      </c>
      <c r="M21" s="123">
        <v>3200</v>
      </c>
      <c r="N21" s="123">
        <v>3530</v>
      </c>
      <c r="O21" s="123">
        <v>3730</v>
      </c>
      <c r="P21" s="124">
        <v>3860</v>
      </c>
      <c r="Q21" s="124">
        <v>4120</v>
      </c>
      <c r="R21" s="125">
        <v>4640</v>
      </c>
      <c r="S21" s="126">
        <v>3260</v>
      </c>
      <c r="T21" s="126">
        <v>3340</v>
      </c>
      <c r="U21" s="126">
        <v>3420</v>
      </c>
      <c r="V21" s="126">
        <v>3750</v>
      </c>
      <c r="W21" s="126">
        <v>3950</v>
      </c>
      <c r="X21" s="127">
        <v>4080</v>
      </c>
      <c r="Y21" s="127">
        <v>4340</v>
      </c>
      <c r="Z21" s="128">
        <v>4870</v>
      </c>
    </row>
    <row r="22" spans="2:26" x14ac:dyDescent="0.2">
      <c r="B22" s="43">
        <v>1250</v>
      </c>
      <c r="C22" s="129">
        <v>2570</v>
      </c>
      <c r="D22" s="119">
        <v>2650</v>
      </c>
      <c r="E22" s="119">
        <v>2730</v>
      </c>
      <c r="F22" s="119">
        <v>3050</v>
      </c>
      <c r="G22" s="119">
        <v>3260</v>
      </c>
      <c r="H22" s="120">
        <v>3400</v>
      </c>
      <c r="I22" s="120">
        <v>3670</v>
      </c>
      <c r="J22" s="121">
        <v>4220</v>
      </c>
      <c r="K22" s="122">
        <v>3160</v>
      </c>
      <c r="L22" s="123">
        <v>3240</v>
      </c>
      <c r="M22" s="123">
        <v>3320</v>
      </c>
      <c r="N22" s="123">
        <v>3660</v>
      </c>
      <c r="O22" s="123">
        <v>3870</v>
      </c>
      <c r="P22" s="124">
        <v>4000</v>
      </c>
      <c r="Q22" s="124">
        <v>4280</v>
      </c>
      <c r="R22" s="125">
        <v>4830</v>
      </c>
      <c r="S22" s="126">
        <v>3380</v>
      </c>
      <c r="T22" s="126">
        <v>3460</v>
      </c>
      <c r="U22" s="126">
        <v>3550</v>
      </c>
      <c r="V22" s="126">
        <v>3890</v>
      </c>
      <c r="W22" s="126">
        <v>4100</v>
      </c>
      <c r="X22" s="127">
        <v>4230</v>
      </c>
      <c r="Y22" s="127">
        <v>4510</v>
      </c>
      <c r="Z22" s="128">
        <v>5050</v>
      </c>
    </row>
    <row r="23" spans="2:26" x14ac:dyDescent="0.2">
      <c r="B23" s="43">
        <v>1300</v>
      </c>
      <c r="C23" s="129">
        <v>2670</v>
      </c>
      <c r="D23" s="119">
        <v>2750</v>
      </c>
      <c r="E23" s="119">
        <v>2840</v>
      </c>
      <c r="F23" s="119">
        <v>3180</v>
      </c>
      <c r="G23" s="119">
        <v>3390</v>
      </c>
      <c r="H23" s="120">
        <v>3530</v>
      </c>
      <c r="I23" s="120">
        <v>3820</v>
      </c>
      <c r="J23" s="121">
        <v>4380</v>
      </c>
      <c r="K23" s="122">
        <v>3270</v>
      </c>
      <c r="L23" s="123">
        <v>3360</v>
      </c>
      <c r="M23" s="123">
        <v>3450</v>
      </c>
      <c r="N23" s="123">
        <v>3800</v>
      </c>
      <c r="O23" s="123">
        <v>4010</v>
      </c>
      <c r="P23" s="124">
        <v>4150</v>
      </c>
      <c r="Q23" s="124">
        <v>4440</v>
      </c>
      <c r="R23" s="125">
        <v>5010</v>
      </c>
      <c r="S23" s="126">
        <v>3500</v>
      </c>
      <c r="T23" s="126">
        <v>3590</v>
      </c>
      <c r="U23" s="126">
        <v>3670</v>
      </c>
      <c r="V23" s="126">
        <v>4030</v>
      </c>
      <c r="W23" s="126">
        <v>4250</v>
      </c>
      <c r="X23" s="127">
        <v>4390</v>
      </c>
      <c r="Y23" s="127">
        <v>4670</v>
      </c>
      <c r="Z23" s="128">
        <v>5240</v>
      </c>
    </row>
    <row r="24" spans="2:26" x14ac:dyDescent="0.2">
      <c r="B24" s="43">
        <v>1350</v>
      </c>
      <c r="C24" s="129">
        <v>2770</v>
      </c>
      <c r="D24" s="119">
        <v>2860</v>
      </c>
      <c r="E24" s="119">
        <v>2950</v>
      </c>
      <c r="F24" s="119">
        <v>3300</v>
      </c>
      <c r="G24" s="119">
        <v>3520</v>
      </c>
      <c r="H24" s="120">
        <v>3670</v>
      </c>
      <c r="I24" s="120">
        <v>3960</v>
      </c>
      <c r="J24" s="121">
        <v>4550</v>
      </c>
      <c r="K24" s="122">
        <v>3390</v>
      </c>
      <c r="L24" s="123">
        <v>3480</v>
      </c>
      <c r="M24" s="123">
        <v>3570</v>
      </c>
      <c r="N24" s="123">
        <v>3930</v>
      </c>
      <c r="O24" s="123">
        <v>4150</v>
      </c>
      <c r="P24" s="124">
        <v>4300</v>
      </c>
      <c r="Q24" s="124">
        <v>4600</v>
      </c>
      <c r="R24" s="125">
        <v>5190</v>
      </c>
      <c r="S24" s="126">
        <v>3620</v>
      </c>
      <c r="T24" s="126">
        <v>3710</v>
      </c>
      <c r="U24" s="126">
        <v>3800</v>
      </c>
      <c r="V24" s="126">
        <v>4170</v>
      </c>
      <c r="W24" s="126">
        <v>4400</v>
      </c>
      <c r="X24" s="127">
        <v>4540</v>
      </c>
      <c r="Y24" s="127">
        <v>4840</v>
      </c>
      <c r="Z24" s="128">
        <v>5430</v>
      </c>
    </row>
    <row r="25" spans="2:26" x14ac:dyDescent="0.2">
      <c r="B25" s="43">
        <v>1400</v>
      </c>
      <c r="C25" s="129">
        <v>2870</v>
      </c>
      <c r="D25" s="119">
        <v>2970</v>
      </c>
      <c r="E25" s="119">
        <v>3060</v>
      </c>
      <c r="F25" s="119">
        <v>3420</v>
      </c>
      <c r="G25" s="119">
        <v>3650</v>
      </c>
      <c r="H25" s="120">
        <v>3800</v>
      </c>
      <c r="I25" s="120">
        <v>4110</v>
      </c>
      <c r="J25" s="121">
        <v>4720</v>
      </c>
      <c r="K25" s="122">
        <v>3500</v>
      </c>
      <c r="L25" s="123">
        <v>3590</v>
      </c>
      <c r="M25" s="123">
        <v>3690</v>
      </c>
      <c r="N25" s="123">
        <v>4070</v>
      </c>
      <c r="O25" s="123">
        <v>4290</v>
      </c>
      <c r="P25" s="124">
        <v>4450</v>
      </c>
      <c r="Q25" s="124">
        <v>4750</v>
      </c>
      <c r="R25" s="125">
        <v>5370</v>
      </c>
      <c r="S25" s="126">
        <v>3740</v>
      </c>
      <c r="T25" s="126">
        <v>3840</v>
      </c>
      <c r="U25" s="126">
        <v>3930</v>
      </c>
      <c r="V25" s="126">
        <v>4310</v>
      </c>
      <c r="W25" s="126">
        <v>4540</v>
      </c>
      <c r="X25" s="127">
        <v>4700</v>
      </c>
      <c r="Y25" s="127">
        <v>5000</v>
      </c>
      <c r="Z25" s="128">
        <v>5620</v>
      </c>
    </row>
    <row r="26" spans="2:26" x14ac:dyDescent="0.2">
      <c r="B26" s="43">
        <v>1450</v>
      </c>
      <c r="C26" s="129">
        <v>2980</v>
      </c>
      <c r="D26" s="119">
        <v>3070</v>
      </c>
      <c r="E26" s="119">
        <v>3170</v>
      </c>
      <c r="F26" s="119">
        <v>3540</v>
      </c>
      <c r="G26" s="119">
        <v>3780</v>
      </c>
      <c r="H26" s="120">
        <v>3940</v>
      </c>
      <c r="I26" s="120">
        <v>4260</v>
      </c>
      <c r="J26" s="121">
        <v>4890</v>
      </c>
      <c r="K26" s="122">
        <v>3610</v>
      </c>
      <c r="L26" s="123">
        <v>3710</v>
      </c>
      <c r="M26" s="123">
        <v>3810</v>
      </c>
      <c r="N26" s="123">
        <v>4200</v>
      </c>
      <c r="O26" s="123">
        <v>4440</v>
      </c>
      <c r="P26" s="124">
        <v>4600</v>
      </c>
      <c r="Q26" s="124">
        <v>4910</v>
      </c>
      <c r="R26" s="125">
        <v>5550</v>
      </c>
      <c r="S26" s="126">
        <v>3860</v>
      </c>
      <c r="T26" s="126">
        <v>3960</v>
      </c>
      <c r="U26" s="126">
        <v>4060</v>
      </c>
      <c r="V26" s="126">
        <v>4460</v>
      </c>
      <c r="W26" s="126">
        <v>4690</v>
      </c>
      <c r="X26" s="127">
        <v>4850</v>
      </c>
      <c r="Y26" s="127">
        <v>5170</v>
      </c>
      <c r="Z26" s="128">
        <v>5810</v>
      </c>
    </row>
    <row r="27" spans="2:26" x14ac:dyDescent="0.2">
      <c r="B27" s="43">
        <v>1500</v>
      </c>
      <c r="C27" s="129">
        <v>3080</v>
      </c>
      <c r="D27" s="119">
        <v>3180</v>
      </c>
      <c r="E27" s="119">
        <v>3280</v>
      </c>
      <c r="F27" s="119">
        <v>3660</v>
      </c>
      <c r="G27" s="119">
        <v>3910</v>
      </c>
      <c r="H27" s="120">
        <v>4070</v>
      </c>
      <c r="I27" s="120">
        <v>4400</v>
      </c>
      <c r="J27" s="121">
        <v>5060</v>
      </c>
      <c r="K27" s="122">
        <v>3730</v>
      </c>
      <c r="L27" s="123">
        <v>3830</v>
      </c>
      <c r="M27" s="123">
        <v>3930</v>
      </c>
      <c r="N27" s="123">
        <v>4330</v>
      </c>
      <c r="O27" s="123">
        <v>4580</v>
      </c>
      <c r="P27" s="124">
        <v>4740</v>
      </c>
      <c r="Q27" s="124">
        <v>5070</v>
      </c>
      <c r="R27" s="125">
        <v>5730</v>
      </c>
      <c r="S27" s="126">
        <v>3980</v>
      </c>
      <c r="T27" s="126">
        <v>4080</v>
      </c>
      <c r="U27" s="126">
        <v>4180</v>
      </c>
      <c r="V27" s="126">
        <v>4600</v>
      </c>
      <c r="W27" s="126">
        <v>4840</v>
      </c>
      <c r="X27" s="127">
        <v>5010</v>
      </c>
      <c r="Y27" s="127">
        <v>5340</v>
      </c>
      <c r="Z27" s="128">
        <v>5990</v>
      </c>
    </row>
    <row r="28" spans="2:26" x14ac:dyDescent="0.2">
      <c r="B28" s="43">
        <v>1550</v>
      </c>
      <c r="C28" s="129">
        <v>3180</v>
      </c>
      <c r="D28" s="119">
        <v>3280</v>
      </c>
      <c r="E28" s="119">
        <v>3390</v>
      </c>
      <c r="F28" s="119">
        <v>3790</v>
      </c>
      <c r="G28" s="119">
        <v>4040</v>
      </c>
      <c r="H28" s="120">
        <v>4210</v>
      </c>
      <c r="I28" s="120">
        <v>4550</v>
      </c>
      <c r="J28" s="121">
        <v>5230</v>
      </c>
      <c r="K28" s="122">
        <v>3840</v>
      </c>
      <c r="L28" s="123">
        <v>3950</v>
      </c>
      <c r="M28" s="123">
        <v>4050</v>
      </c>
      <c r="N28" s="123">
        <v>4470</v>
      </c>
      <c r="O28" s="123">
        <v>4720</v>
      </c>
      <c r="P28" s="124">
        <v>4890</v>
      </c>
      <c r="Q28" s="124">
        <v>5230</v>
      </c>
      <c r="R28" s="125">
        <v>5910</v>
      </c>
      <c r="S28" s="126">
        <v>4110</v>
      </c>
      <c r="T28" s="126">
        <v>4210</v>
      </c>
      <c r="U28" s="126">
        <v>4310</v>
      </c>
      <c r="V28" s="126">
        <v>4740</v>
      </c>
      <c r="W28" s="126">
        <v>4990</v>
      </c>
      <c r="X28" s="127">
        <v>5160</v>
      </c>
      <c r="Y28" s="127">
        <v>5500</v>
      </c>
      <c r="Z28" s="128">
        <v>6180</v>
      </c>
    </row>
    <row r="29" spans="2:26" x14ac:dyDescent="0.2">
      <c r="B29" s="43">
        <v>1600</v>
      </c>
      <c r="C29" s="129">
        <v>3280</v>
      </c>
      <c r="D29" s="119">
        <v>3390</v>
      </c>
      <c r="E29" s="119">
        <v>3500</v>
      </c>
      <c r="F29" s="119">
        <v>3910</v>
      </c>
      <c r="G29" s="119">
        <v>4170</v>
      </c>
      <c r="H29" s="120">
        <v>4350</v>
      </c>
      <c r="I29" s="120">
        <v>4700</v>
      </c>
      <c r="J29" s="121">
        <v>5400</v>
      </c>
      <c r="K29" s="122">
        <v>3960</v>
      </c>
      <c r="L29" s="123">
        <v>4060</v>
      </c>
      <c r="M29" s="123">
        <v>4170</v>
      </c>
      <c r="N29" s="123">
        <v>4600</v>
      </c>
      <c r="O29" s="123">
        <v>4860</v>
      </c>
      <c r="P29" s="124">
        <v>5040</v>
      </c>
      <c r="Q29" s="124">
        <v>5390</v>
      </c>
      <c r="R29" s="125">
        <v>6090</v>
      </c>
      <c r="S29" s="126">
        <v>4230</v>
      </c>
      <c r="T29" s="126">
        <v>4330</v>
      </c>
      <c r="U29" s="126">
        <v>4440</v>
      </c>
      <c r="V29" s="126">
        <v>4880</v>
      </c>
      <c r="W29" s="126">
        <v>5140</v>
      </c>
      <c r="X29" s="127">
        <v>5320</v>
      </c>
      <c r="Y29" s="127">
        <v>5670</v>
      </c>
      <c r="Z29" s="128">
        <v>6370</v>
      </c>
    </row>
    <row r="30" spans="2:26" x14ac:dyDescent="0.2">
      <c r="B30" s="43">
        <v>1650</v>
      </c>
      <c r="C30" s="129">
        <v>3390</v>
      </c>
      <c r="D30" s="119">
        <v>3500</v>
      </c>
      <c r="E30" s="119">
        <v>3610</v>
      </c>
      <c r="F30" s="119">
        <v>4030</v>
      </c>
      <c r="G30" s="119">
        <v>4300</v>
      </c>
      <c r="H30" s="120">
        <v>4480</v>
      </c>
      <c r="I30" s="120">
        <v>4840</v>
      </c>
      <c r="J30" s="121">
        <v>5570</v>
      </c>
      <c r="K30" s="122">
        <v>4070</v>
      </c>
      <c r="L30" s="123">
        <v>4180</v>
      </c>
      <c r="M30" s="123">
        <v>4290</v>
      </c>
      <c r="N30" s="123">
        <v>4740</v>
      </c>
      <c r="O30" s="123">
        <v>5010</v>
      </c>
      <c r="P30" s="124">
        <v>5190</v>
      </c>
      <c r="Q30" s="124">
        <v>5550</v>
      </c>
      <c r="R30" s="125">
        <v>6270</v>
      </c>
      <c r="S30" s="126">
        <v>4350</v>
      </c>
      <c r="T30" s="126">
        <v>4460</v>
      </c>
      <c r="U30" s="126">
        <v>4570</v>
      </c>
      <c r="V30" s="126">
        <v>5020</v>
      </c>
      <c r="W30" s="126">
        <v>5290</v>
      </c>
      <c r="X30" s="127">
        <v>5470</v>
      </c>
      <c r="Y30" s="127">
        <v>5830</v>
      </c>
      <c r="Z30" s="128">
        <v>6560</v>
      </c>
    </row>
    <row r="31" spans="2:26" x14ac:dyDescent="0.2">
      <c r="B31" s="43">
        <v>1700</v>
      </c>
      <c r="C31" s="129">
        <v>3490</v>
      </c>
      <c r="D31" s="119">
        <v>3600</v>
      </c>
      <c r="E31" s="119">
        <v>3720</v>
      </c>
      <c r="F31" s="119">
        <v>4150</v>
      </c>
      <c r="G31" s="119">
        <v>4430</v>
      </c>
      <c r="H31" s="120">
        <v>4620</v>
      </c>
      <c r="I31" s="120">
        <v>4990</v>
      </c>
      <c r="J31" s="121">
        <v>5730</v>
      </c>
      <c r="K31" s="122">
        <v>4190</v>
      </c>
      <c r="L31" s="123">
        <v>4300</v>
      </c>
      <c r="M31" s="123">
        <v>4410</v>
      </c>
      <c r="N31" s="123">
        <v>4870</v>
      </c>
      <c r="O31" s="123">
        <v>5150</v>
      </c>
      <c r="P31" s="124">
        <v>5340</v>
      </c>
      <c r="Q31" s="124">
        <v>5710</v>
      </c>
      <c r="R31" s="125">
        <v>6450</v>
      </c>
      <c r="S31" s="126">
        <v>4470</v>
      </c>
      <c r="T31" s="126">
        <v>4580</v>
      </c>
      <c r="U31" s="126">
        <v>4700</v>
      </c>
      <c r="V31" s="126">
        <v>5160</v>
      </c>
      <c r="W31" s="126">
        <v>5440</v>
      </c>
      <c r="X31" s="127">
        <v>5630</v>
      </c>
      <c r="Y31" s="127">
        <v>6000</v>
      </c>
      <c r="Z31" s="128">
        <v>6740</v>
      </c>
    </row>
    <row r="32" spans="2:26" x14ac:dyDescent="0.2">
      <c r="B32" s="43">
        <v>1750</v>
      </c>
      <c r="C32" s="129">
        <v>3590</v>
      </c>
      <c r="D32" s="119">
        <v>3710</v>
      </c>
      <c r="E32" s="119">
        <v>3830</v>
      </c>
      <c r="F32" s="119">
        <v>4280</v>
      </c>
      <c r="G32" s="119">
        <v>4560</v>
      </c>
      <c r="H32" s="120">
        <v>4750</v>
      </c>
      <c r="I32" s="120">
        <v>5140</v>
      </c>
      <c r="J32" s="121">
        <v>5900</v>
      </c>
      <c r="K32" s="122">
        <v>4300</v>
      </c>
      <c r="L32" s="123">
        <v>4420</v>
      </c>
      <c r="M32" s="123">
        <v>4530</v>
      </c>
      <c r="N32" s="123">
        <v>5000</v>
      </c>
      <c r="O32" s="123">
        <v>5290</v>
      </c>
      <c r="P32" s="124">
        <v>5480</v>
      </c>
      <c r="Q32" s="124">
        <v>5870</v>
      </c>
      <c r="R32" s="125">
        <v>6630</v>
      </c>
      <c r="S32" s="126">
        <v>4590</v>
      </c>
      <c r="T32" s="126">
        <v>4710</v>
      </c>
      <c r="U32" s="126">
        <v>4820</v>
      </c>
      <c r="V32" s="126">
        <v>5300</v>
      </c>
      <c r="W32" s="126">
        <v>5590</v>
      </c>
      <c r="X32" s="127">
        <v>5780</v>
      </c>
      <c r="Y32" s="127">
        <v>6160</v>
      </c>
      <c r="Z32" s="128">
        <v>6930</v>
      </c>
    </row>
    <row r="33" spans="2:26" x14ac:dyDescent="0.2">
      <c r="B33" s="43">
        <v>1800</v>
      </c>
      <c r="C33" s="129">
        <v>3690</v>
      </c>
      <c r="D33" s="119">
        <v>3810</v>
      </c>
      <c r="E33" s="119">
        <v>3930</v>
      </c>
      <c r="F33" s="119">
        <v>4400</v>
      </c>
      <c r="G33" s="119">
        <v>4690</v>
      </c>
      <c r="H33" s="120">
        <v>4890</v>
      </c>
      <c r="I33" s="120">
        <v>5280</v>
      </c>
      <c r="J33" s="121">
        <v>6070</v>
      </c>
      <c r="K33" s="122">
        <v>4410</v>
      </c>
      <c r="L33" s="123">
        <v>4530</v>
      </c>
      <c r="M33" s="123">
        <v>4650</v>
      </c>
      <c r="N33" s="123">
        <v>5140</v>
      </c>
      <c r="O33" s="123">
        <v>5430</v>
      </c>
      <c r="P33" s="124">
        <v>5630</v>
      </c>
      <c r="Q33" s="124">
        <v>6030</v>
      </c>
      <c r="R33" s="125">
        <v>6810</v>
      </c>
      <c r="S33" s="126">
        <v>4710</v>
      </c>
      <c r="T33" s="126">
        <v>4830</v>
      </c>
      <c r="U33" s="126">
        <v>4950</v>
      </c>
      <c r="V33" s="126">
        <v>5440</v>
      </c>
      <c r="W33" s="126">
        <v>5740</v>
      </c>
      <c r="X33" s="127">
        <v>5940</v>
      </c>
      <c r="Y33" s="127">
        <v>6330</v>
      </c>
      <c r="Z33" s="128">
        <v>7120</v>
      </c>
    </row>
    <row r="34" spans="2:26" x14ac:dyDescent="0.2">
      <c r="B34" s="43">
        <v>1850</v>
      </c>
      <c r="C34" s="129">
        <v>3800</v>
      </c>
      <c r="D34" s="119">
        <v>3920</v>
      </c>
      <c r="E34" s="119">
        <v>4040</v>
      </c>
      <c r="F34" s="119">
        <v>4520</v>
      </c>
      <c r="G34" s="119">
        <v>4820</v>
      </c>
      <c r="H34" s="120">
        <v>5030</v>
      </c>
      <c r="I34" s="120">
        <v>5430</v>
      </c>
      <c r="J34" s="121">
        <v>6240</v>
      </c>
      <c r="K34" s="122">
        <v>4530</v>
      </c>
      <c r="L34" s="123">
        <v>4650</v>
      </c>
      <c r="M34" s="123">
        <v>4780</v>
      </c>
      <c r="N34" s="123">
        <v>5270</v>
      </c>
      <c r="O34" s="123">
        <v>5580</v>
      </c>
      <c r="P34" s="124">
        <v>5780</v>
      </c>
      <c r="Q34" s="124">
        <v>6180</v>
      </c>
      <c r="R34" s="125">
        <v>6990</v>
      </c>
      <c r="S34" s="126">
        <v>4830</v>
      </c>
      <c r="T34" s="126">
        <v>4950</v>
      </c>
      <c r="U34" s="126">
        <v>5080</v>
      </c>
      <c r="V34" s="126">
        <v>5590</v>
      </c>
      <c r="W34" s="126">
        <v>5890</v>
      </c>
      <c r="X34" s="127">
        <v>6090</v>
      </c>
      <c r="Y34" s="127">
        <v>6500</v>
      </c>
      <c r="Z34" s="128">
        <v>7310</v>
      </c>
    </row>
    <row r="35" spans="2:26" x14ac:dyDescent="0.2">
      <c r="B35" s="43">
        <v>1900</v>
      </c>
      <c r="C35" s="129">
        <v>3900</v>
      </c>
      <c r="D35" s="119">
        <v>4030</v>
      </c>
      <c r="E35" s="119">
        <v>4150</v>
      </c>
      <c r="F35" s="119">
        <v>4640</v>
      </c>
      <c r="G35" s="119">
        <v>4950</v>
      </c>
      <c r="H35" s="120">
        <v>5160</v>
      </c>
      <c r="I35" s="120">
        <v>5580</v>
      </c>
      <c r="J35" s="121">
        <v>6410</v>
      </c>
      <c r="K35" s="122">
        <v>4640</v>
      </c>
      <c r="L35" s="123">
        <v>4770</v>
      </c>
      <c r="M35" s="123">
        <v>4900</v>
      </c>
      <c r="N35" s="123">
        <v>5410</v>
      </c>
      <c r="O35" s="123">
        <v>5720</v>
      </c>
      <c r="P35" s="124">
        <v>5930</v>
      </c>
      <c r="Q35" s="124">
        <v>6340</v>
      </c>
      <c r="R35" s="125">
        <v>7170</v>
      </c>
      <c r="S35" s="126">
        <v>4950</v>
      </c>
      <c r="T35" s="126">
        <v>5080</v>
      </c>
      <c r="U35" s="126">
        <v>5210</v>
      </c>
      <c r="V35" s="126">
        <v>5720</v>
      </c>
      <c r="W35" s="126">
        <v>6040</v>
      </c>
      <c r="X35" s="127">
        <v>6250</v>
      </c>
      <c r="Y35" s="127">
        <v>6660</v>
      </c>
      <c r="Z35" s="128">
        <v>7490</v>
      </c>
    </row>
    <row r="36" spans="2:26" x14ac:dyDescent="0.2">
      <c r="B36" s="43">
        <v>1950</v>
      </c>
      <c r="C36" s="129">
        <v>4000</v>
      </c>
      <c r="D36" s="119">
        <v>4130</v>
      </c>
      <c r="E36" s="119">
        <v>4260</v>
      </c>
      <c r="F36" s="119">
        <v>4760</v>
      </c>
      <c r="G36" s="119">
        <v>5080</v>
      </c>
      <c r="H36" s="120">
        <v>5300</v>
      </c>
      <c r="I36" s="120">
        <v>5720</v>
      </c>
      <c r="J36" s="121">
        <v>6580</v>
      </c>
      <c r="K36" s="122">
        <v>4760</v>
      </c>
      <c r="L36" s="123">
        <v>4890</v>
      </c>
      <c r="M36" s="123">
        <v>5020</v>
      </c>
      <c r="N36" s="123">
        <v>5540</v>
      </c>
      <c r="O36" s="123">
        <v>5860</v>
      </c>
      <c r="P36" s="124">
        <v>6070</v>
      </c>
      <c r="Q36" s="124">
        <v>6500</v>
      </c>
      <c r="R36" s="125">
        <v>7360</v>
      </c>
      <c r="S36" s="126">
        <v>5070</v>
      </c>
      <c r="T36" s="126">
        <v>5200</v>
      </c>
      <c r="U36" s="126">
        <v>5330</v>
      </c>
      <c r="V36" s="126">
        <v>5870</v>
      </c>
      <c r="W36" s="126">
        <v>6190</v>
      </c>
      <c r="X36" s="127">
        <v>6400</v>
      </c>
      <c r="Y36" s="127">
        <v>6830</v>
      </c>
      <c r="Z36" s="128">
        <v>7680</v>
      </c>
    </row>
    <row r="37" spans="2:26" x14ac:dyDescent="0.2">
      <c r="B37" s="43">
        <v>2000</v>
      </c>
      <c r="C37" s="129">
        <v>4100</v>
      </c>
      <c r="D37" s="119">
        <v>4240</v>
      </c>
      <c r="E37" s="119">
        <v>4370</v>
      </c>
      <c r="F37" s="119">
        <v>4890</v>
      </c>
      <c r="G37" s="119">
        <v>5210</v>
      </c>
      <c r="H37" s="120">
        <v>5430</v>
      </c>
      <c r="I37" s="120">
        <v>5870</v>
      </c>
      <c r="J37" s="121">
        <v>6750</v>
      </c>
      <c r="K37" s="122">
        <v>4870</v>
      </c>
      <c r="L37" s="123">
        <v>5010</v>
      </c>
      <c r="M37" s="123">
        <v>5140</v>
      </c>
      <c r="N37" s="123">
        <v>5680</v>
      </c>
      <c r="O37" s="123">
        <v>6000</v>
      </c>
      <c r="P37" s="124">
        <v>6220</v>
      </c>
      <c r="Q37" s="124">
        <v>6660</v>
      </c>
      <c r="R37" s="125">
        <v>7540</v>
      </c>
      <c r="S37" s="126">
        <v>5190</v>
      </c>
      <c r="T37" s="126">
        <v>5330</v>
      </c>
      <c r="U37" s="126">
        <v>5460</v>
      </c>
      <c r="V37" s="126">
        <v>6010</v>
      </c>
      <c r="W37" s="126">
        <v>6340</v>
      </c>
      <c r="X37" s="127">
        <v>6550</v>
      </c>
      <c r="Y37" s="127">
        <v>6990</v>
      </c>
      <c r="Z37" s="128">
        <v>7870</v>
      </c>
    </row>
    <row r="38" spans="2:26" x14ac:dyDescent="0.2">
      <c r="B38" s="43">
        <v>2050</v>
      </c>
      <c r="C38" s="129">
        <v>4210</v>
      </c>
      <c r="D38" s="119">
        <v>4340</v>
      </c>
      <c r="E38" s="119">
        <v>4480</v>
      </c>
      <c r="F38" s="119">
        <v>5010</v>
      </c>
      <c r="G38" s="119">
        <v>5350</v>
      </c>
      <c r="H38" s="120">
        <v>5570</v>
      </c>
      <c r="I38" s="120">
        <v>6020</v>
      </c>
      <c r="J38" s="121">
        <v>6910</v>
      </c>
      <c r="K38" s="122">
        <v>4990</v>
      </c>
      <c r="L38" s="123">
        <v>5120</v>
      </c>
      <c r="M38" s="123">
        <v>5260</v>
      </c>
      <c r="N38" s="123">
        <v>5810</v>
      </c>
      <c r="O38" s="123">
        <v>6150</v>
      </c>
      <c r="P38" s="124">
        <v>6370</v>
      </c>
      <c r="Q38" s="124">
        <v>6820</v>
      </c>
      <c r="R38" s="125">
        <v>7720</v>
      </c>
      <c r="S38" s="126">
        <v>5310</v>
      </c>
      <c r="T38" s="126">
        <v>5450</v>
      </c>
      <c r="U38" s="126">
        <v>5590</v>
      </c>
      <c r="V38" s="126">
        <v>6150</v>
      </c>
      <c r="W38" s="126">
        <v>6490</v>
      </c>
      <c r="X38" s="127">
        <v>6710</v>
      </c>
      <c r="Y38" s="127">
        <v>7160</v>
      </c>
      <c r="Z38" s="128">
        <v>8060</v>
      </c>
    </row>
    <row r="39" spans="2:26" x14ac:dyDescent="0.2">
      <c r="B39" s="43">
        <v>2100</v>
      </c>
      <c r="C39" s="129">
        <v>4310</v>
      </c>
      <c r="D39" s="119">
        <v>4450</v>
      </c>
      <c r="E39" s="119">
        <v>4590</v>
      </c>
      <c r="F39" s="119">
        <v>5130</v>
      </c>
      <c r="G39" s="119">
        <v>5470</v>
      </c>
      <c r="H39" s="120">
        <v>5700</v>
      </c>
      <c r="I39" s="120">
        <v>6160</v>
      </c>
      <c r="J39" s="121">
        <v>7080</v>
      </c>
      <c r="K39" s="122">
        <v>5100</v>
      </c>
      <c r="L39" s="123">
        <v>5240</v>
      </c>
      <c r="M39" s="123">
        <v>5380</v>
      </c>
      <c r="N39" s="123">
        <v>5940</v>
      </c>
      <c r="O39" s="123">
        <v>6290</v>
      </c>
      <c r="P39" s="124">
        <v>6520</v>
      </c>
      <c r="Q39" s="124">
        <v>6980</v>
      </c>
      <c r="R39" s="125">
        <v>7900</v>
      </c>
      <c r="S39" s="126">
        <v>5440</v>
      </c>
      <c r="T39" s="126">
        <v>5580</v>
      </c>
      <c r="U39" s="126">
        <v>5720</v>
      </c>
      <c r="V39" s="126">
        <v>6290</v>
      </c>
      <c r="W39" s="126">
        <v>6630</v>
      </c>
      <c r="X39" s="127">
        <v>6860</v>
      </c>
      <c r="Y39" s="127">
        <v>7320</v>
      </c>
      <c r="Z39" s="128">
        <v>8240</v>
      </c>
    </row>
    <row r="40" spans="2:26" x14ac:dyDescent="0.2">
      <c r="B40" s="43">
        <v>2150</v>
      </c>
      <c r="C40" s="129">
        <v>4410</v>
      </c>
      <c r="D40" s="119">
        <v>4550</v>
      </c>
      <c r="E40" s="119">
        <v>4700</v>
      </c>
      <c r="F40" s="119">
        <v>5250</v>
      </c>
      <c r="G40" s="119">
        <v>5610</v>
      </c>
      <c r="H40" s="120">
        <v>5840</v>
      </c>
      <c r="I40" s="120">
        <v>6310</v>
      </c>
      <c r="J40" s="121">
        <v>7250</v>
      </c>
      <c r="K40" s="122">
        <v>5210</v>
      </c>
      <c r="L40" s="123">
        <v>5360</v>
      </c>
      <c r="M40" s="123">
        <v>5500</v>
      </c>
      <c r="N40" s="123">
        <v>6080</v>
      </c>
      <c r="O40" s="123">
        <v>6430</v>
      </c>
      <c r="P40" s="124">
        <v>6670</v>
      </c>
      <c r="Q40" s="124">
        <v>7140</v>
      </c>
      <c r="R40" s="125">
        <v>8080</v>
      </c>
      <c r="S40" s="126">
        <v>5560</v>
      </c>
      <c r="T40" s="126">
        <v>5700</v>
      </c>
      <c r="U40" s="126">
        <v>5840</v>
      </c>
      <c r="V40" s="126">
        <v>6430</v>
      </c>
      <c r="W40" s="126">
        <v>6780</v>
      </c>
      <c r="X40" s="127">
        <v>7020</v>
      </c>
      <c r="Y40" s="127">
        <v>7490</v>
      </c>
      <c r="Z40" s="128">
        <v>8430</v>
      </c>
    </row>
    <row r="41" spans="2:26" x14ac:dyDescent="0.2">
      <c r="B41" s="43">
        <v>2200</v>
      </c>
      <c r="C41" s="129">
        <v>4510</v>
      </c>
      <c r="D41" s="119">
        <v>4660</v>
      </c>
      <c r="E41" s="119">
        <v>4810</v>
      </c>
      <c r="F41" s="119">
        <v>5370</v>
      </c>
      <c r="G41" s="119">
        <v>5740</v>
      </c>
      <c r="H41" s="120">
        <v>5980</v>
      </c>
      <c r="I41" s="120">
        <v>6460</v>
      </c>
      <c r="J41" s="121">
        <v>7420</v>
      </c>
      <c r="K41" s="122">
        <v>5330</v>
      </c>
      <c r="L41" s="123">
        <v>5470</v>
      </c>
      <c r="M41" s="123">
        <v>5620</v>
      </c>
      <c r="N41" s="123">
        <v>6210</v>
      </c>
      <c r="O41" s="123">
        <v>6570</v>
      </c>
      <c r="P41" s="124">
        <v>6810</v>
      </c>
      <c r="Q41" s="124">
        <v>7300</v>
      </c>
      <c r="R41" s="125">
        <v>8260</v>
      </c>
      <c r="S41" s="126">
        <v>5680</v>
      </c>
      <c r="T41" s="126">
        <v>5820</v>
      </c>
      <c r="U41" s="126">
        <v>5970</v>
      </c>
      <c r="V41" s="126">
        <v>6570</v>
      </c>
      <c r="W41" s="126">
        <v>6930</v>
      </c>
      <c r="X41" s="127">
        <v>7170</v>
      </c>
      <c r="Y41" s="127">
        <v>7660</v>
      </c>
      <c r="Z41" s="128">
        <v>8620</v>
      </c>
    </row>
    <row r="42" spans="2:26" x14ac:dyDescent="0.2">
      <c r="B42" s="43">
        <v>2250</v>
      </c>
      <c r="C42" s="129">
        <v>4620</v>
      </c>
      <c r="D42" s="119">
        <v>4770</v>
      </c>
      <c r="E42" s="119">
        <v>4920</v>
      </c>
      <c r="F42" s="119">
        <v>5500</v>
      </c>
      <c r="G42" s="119">
        <v>5870</v>
      </c>
      <c r="H42" s="120">
        <v>6110</v>
      </c>
      <c r="I42" s="120">
        <v>6600</v>
      </c>
      <c r="J42" s="121">
        <v>7590</v>
      </c>
      <c r="K42" s="122">
        <v>5440</v>
      </c>
      <c r="L42" s="123">
        <v>5590</v>
      </c>
      <c r="M42" s="123">
        <v>5740</v>
      </c>
      <c r="N42" s="123">
        <v>6350</v>
      </c>
      <c r="O42" s="123">
        <v>6720</v>
      </c>
      <c r="P42" s="124">
        <v>6960</v>
      </c>
      <c r="Q42" s="124">
        <v>7450</v>
      </c>
      <c r="R42" s="125">
        <v>8440</v>
      </c>
      <c r="S42" s="126">
        <v>5800</v>
      </c>
      <c r="T42" s="126">
        <v>5950</v>
      </c>
      <c r="U42" s="126">
        <v>6100</v>
      </c>
      <c r="V42" s="126">
        <v>6710</v>
      </c>
      <c r="W42" s="126">
        <v>7080</v>
      </c>
      <c r="X42" s="127">
        <v>7330</v>
      </c>
      <c r="Y42" s="127">
        <v>7820</v>
      </c>
      <c r="Z42" s="128">
        <v>8810</v>
      </c>
    </row>
    <row r="43" spans="2:26" x14ac:dyDescent="0.2">
      <c r="B43" s="43">
        <v>2300</v>
      </c>
      <c r="C43" s="129">
        <v>4720</v>
      </c>
      <c r="D43" s="119">
        <v>4870</v>
      </c>
      <c r="E43" s="119">
        <v>5030</v>
      </c>
      <c r="F43" s="119">
        <v>5620</v>
      </c>
      <c r="G43" s="119">
        <v>6000</v>
      </c>
      <c r="H43" s="120">
        <v>6250</v>
      </c>
      <c r="I43" s="120">
        <v>6750</v>
      </c>
      <c r="J43" s="121">
        <v>7760</v>
      </c>
      <c r="K43" s="122">
        <v>5560</v>
      </c>
      <c r="L43" s="123">
        <v>5710</v>
      </c>
      <c r="M43" s="123">
        <v>5870</v>
      </c>
      <c r="N43" s="123">
        <v>6480</v>
      </c>
      <c r="O43" s="123">
        <v>6860</v>
      </c>
      <c r="P43" s="124">
        <v>7110</v>
      </c>
      <c r="Q43" s="124">
        <v>7610</v>
      </c>
      <c r="R43" s="125">
        <v>8620</v>
      </c>
      <c r="S43" s="126">
        <v>5920</v>
      </c>
      <c r="T43" s="126">
        <v>6070</v>
      </c>
      <c r="U43" s="126">
        <v>6230</v>
      </c>
      <c r="V43" s="126">
        <v>6850</v>
      </c>
      <c r="W43" s="126">
        <v>7230</v>
      </c>
      <c r="X43" s="127">
        <v>7480</v>
      </c>
      <c r="Y43" s="127">
        <v>7990</v>
      </c>
      <c r="Z43" s="128">
        <v>8990</v>
      </c>
    </row>
    <row r="44" spans="2:26" x14ac:dyDescent="0.2">
      <c r="B44" s="43">
        <v>2350</v>
      </c>
      <c r="C44" s="129">
        <v>4820</v>
      </c>
      <c r="D44" s="119">
        <v>4980</v>
      </c>
      <c r="E44" s="119">
        <v>5140</v>
      </c>
      <c r="F44" s="119">
        <v>5740</v>
      </c>
      <c r="G44" s="119">
        <v>6130</v>
      </c>
      <c r="H44" s="120">
        <v>6380</v>
      </c>
      <c r="I44" s="120">
        <v>6900</v>
      </c>
      <c r="J44" s="121">
        <v>7930</v>
      </c>
      <c r="K44" s="122">
        <v>5670</v>
      </c>
      <c r="L44" s="123">
        <v>5830</v>
      </c>
      <c r="M44" s="123">
        <v>5990</v>
      </c>
      <c r="N44" s="123">
        <v>6620</v>
      </c>
      <c r="O44" s="123">
        <v>7000</v>
      </c>
      <c r="P44" s="124">
        <v>7260</v>
      </c>
      <c r="Q44" s="124">
        <v>7770</v>
      </c>
      <c r="R44" s="125">
        <v>8800</v>
      </c>
      <c r="S44" s="126">
        <v>6040</v>
      </c>
      <c r="T44" s="126">
        <v>6200</v>
      </c>
      <c r="U44" s="126">
        <v>6360</v>
      </c>
      <c r="V44" s="126">
        <v>6990</v>
      </c>
      <c r="W44" s="126">
        <v>7380</v>
      </c>
      <c r="X44" s="127">
        <v>7640</v>
      </c>
      <c r="Y44" s="127">
        <v>8150</v>
      </c>
      <c r="Z44" s="128">
        <v>9180</v>
      </c>
    </row>
    <row r="45" spans="2:26" x14ac:dyDescent="0.2">
      <c r="B45" s="43">
        <v>2400</v>
      </c>
      <c r="C45" s="129">
        <v>4930</v>
      </c>
      <c r="D45" s="119">
        <v>5080</v>
      </c>
      <c r="E45" s="119">
        <v>5240</v>
      </c>
      <c r="F45" s="119">
        <v>5860</v>
      </c>
      <c r="G45" s="119">
        <v>6260</v>
      </c>
      <c r="H45" s="120">
        <v>6520</v>
      </c>
      <c r="I45" s="120">
        <v>7040</v>
      </c>
      <c r="J45" s="121">
        <v>8100</v>
      </c>
      <c r="K45" s="122">
        <v>5790</v>
      </c>
      <c r="L45" s="123">
        <v>5950</v>
      </c>
      <c r="M45" s="123">
        <v>6110</v>
      </c>
      <c r="N45" s="123">
        <v>6750</v>
      </c>
      <c r="O45" s="123">
        <v>7140</v>
      </c>
      <c r="P45" s="124">
        <v>7410</v>
      </c>
      <c r="Q45" s="124">
        <v>7930</v>
      </c>
      <c r="R45" s="125">
        <v>8980</v>
      </c>
      <c r="S45" s="126">
        <v>6160</v>
      </c>
      <c r="T45" s="126">
        <v>6320</v>
      </c>
      <c r="U45" s="126">
        <v>6480</v>
      </c>
      <c r="V45" s="126">
        <v>7140</v>
      </c>
      <c r="W45" s="126">
        <v>7530</v>
      </c>
      <c r="X45" s="127">
        <v>7790</v>
      </c>
      <c r="Y45" s="127">
        <v>8320</v>
      </c>
      <c r="Z45" s="128">
        <v>9370</v>
      </c>
    </row>
    <row r="46" spans="2:26" x14ac:dyDescent="0.2">
      <c r="B46" s="43">
        <v>2450</v>
      </c>
      <c r="C46" s="129">
        <v>5030</v>
      </c>
      <c r="D46" s="119">
        <v>5190</v>
      </c>
      <c r="E46" s="119">
        <v>5360</v>
      </c>
      <c r="F46" s="119">
        <v>5990</v>
      </c>
      <c r="G46" s="119">
        <v>6390</v>
      </c>
      <c r="H46" s="120">
        <v>6660</v>
      </c>
      <c r="I46" s="120">
        <v>7190</v>
      </c>
      <c r="J46" s="121">
        <v>8260</v>
      </c>
      <c r="K46" s="122">
        <v>5900</v>
      </c>
      <c r="L46" s="123">
        <v>6060</v>
      </c>
      <c r="M46" s="123">
        <v>6230</v>
      </c>
      <c r="N46" s="123">
        <v>6880</v>
      </c>
      <c r="O46" s="123">
        <v>7290</v>
      </c>
      <c r="P46" s="124">
        <v>7550</v>
      </c>
      <c r="Q46" s="124">
        <v>8090</v>
      </c>
      <c r="R46" s="125">
        <v>9160</v>
      </c>
      <c r="S46" s="126">
        <v>6280</v>
      </c>
      <c r="T46" s="126">
        <v>6450</v>
      </c>
      <c r="U46" s="126">
        <v>6610</v>
      </c>
      <c r="V46" s="126">
        <v>7280</v>
      </c>
      <c r="W46" s="126">
        <v>7680</v>
      </c>
      <c r="X46" s="127">
        <v>7950</v>
      </c>
      <c r="Y46" s="127">
        <v>8480</v>
      </c>
      <c r="Z46" s="128">
        <v>9560</v>
      </c>
    </row>
    <row r="47" spans="2:26" x14ac:dyDescent="0.2">
      <c r="B47" s="43">
        <v>2500</v>
      </c>
      <c r="C47" s="129">
        <v>5130</v>
      </c>
      <c r="D47" s="119">
        <v>5300</v>
      </c>
      <c r="E47" s="119">
        <v>5460</v>
      </c>
      <c r="F47" s="119">
        <v>6110</v>
      </c>
      <c r="G47" s="119">
        <v>6520</v>
      </c>
      <c r="H47" s="120">
        <v>6790</v>
      </c>
      <c r="I47" s="120">
        <v>7340</v>
      </c>
      <c r="J47" s="121">
        <v>8430</v>
      </c>
      <c r="K47" s="122">
        <v>6020</v>
      </c>
      <c r="L47" s="123">
        <v>6180</v>
      </c>
      <c r="M47" s="123">
        <v>6350</v>
      </c>
      <c r="N47" s="123">
        <v>7020</v>
      </c>
      <c r="O47" s="123">
        <v>7430</v>
      </c>
      <c r="P47" s="124">
        <v>7700</v>
      </c>
      <c r="Q47" s="124">
        <v>8250</v>
      </c>
      <c r="R47" s="125">
        <v>9340</v>
      </c>
      <c r="S47" s="126">
        <v>6400</v>
      </c>
      <c r="T47" s="126">
        <v>6570</v>
      </c>
      <c r="U47" s="126">
        <v>6740</v>
      </c>
      <c r="V47" s="126">
        <v>7420</v>
      </c>
      <c r="W47" s="126">
        <v>7830</v>
      </c>
      <c r="X47" s="127">
        <v>8100</v>
      </c>
      <c r="Y47" s="127">
        <v>8650</v>
      </c>
      <c r="Z47" s="128">
        <v>9740</v>
      </c>
    </row>
    <row r="48" spans="2:26" x14ac:dyDescent="0.2">
      <c r="B48" s="43">
        <v>2550</v>
      </c>
      <c r="C48" s="129">
        <v>5230</v>
      </c>
      <c r="D48" s="119">
        <v>5400</v>
      </c>
      <c r="E48" s="119">
        <v>5570</v>
      </c>
      <c r="F48" s="119">
        <v>6230</v>
      </c>
      <c r="G48" s="119">
        <v>6650</v>
      </c>
      <c r="H48" s="120">
        <v>6930</v>
      </c>
      <c r="I48" s="120">
        <v>7490</v>
      </c>
      <c r="J48" s="121">
        <v>8600</v>
      </c>
      <c r="K48" s="122">
        <v>6130</v>
      </c>
      <c r="L48" s="123">
        <v>6300</v>
      </c>
      <c r="M48" s="123">
        <v>6470</v>
      </c>
      <c r="N48" s="123">
        <v>7150</v>
      </c>
      <c r="O48" s="123">
        <v>7570</v>
      </c>
      <c r="P48" s="124">
        <v>7850</v>
      </c>
      <c r="Q48" s="124">
        <v>8410</v>
      </c>
      <c r="R48" s="125">
        <v>9520</v>
      </c>
      <c r="S48" s="126">
        <v>6520</v>
      </c>
      <c r="T48" s="126">
        <v>6700</v>
      </c>
      <c r="U48" s="126">
        <v>6870</v>
      </c>
      <c r="V48" s="126">
        <v>7560</v>
      </c>
      <c r="W48" s="126">
        <v>7980</v>
      </c>
      <c r="X48" s="127">
        <v>8260</v>
      </c>
      <c r="Y48" s="127">
        <v>8820</v>
      </c>
      <c r="Z48" s="128">
        <v>9930</v>
      </c>
    </row>
    <row r="49" spans="2:26" x14ac:dyDescent="0.2">
      <c r="B49" s="43">
        <v>2600</v>
      </c>
      <c r="C49" s="129">
        <v>5330</v>
      </c>
      <c r="D49" s="119">
        <v>5510</v>
      </c>
      <c r="E49" s="119">
        <v>5680</v>
      </c>
      <c r="F49" s="119">
        <v>6350</v>
      </c>
      <c r="G49" s="119">
        <v>6780</v>
      </c>
      <c r="H49" s="120">
        <v>7060</v>
      </c>
      <c r="I49" s="120">
        <v>7630</v>
      </c>
      <c r="J49" s="121">
        <v>8770</v>
      </c>
      <c r="K49" s="122">
        <v>6240</v>
      </c>
      <c r="L49" s="123">
        <v>6420</v>
      </c>
      <c r="M49" s="123">
        <v>6590</v>
      </c>
      <c r="N49" s="123">
        <v>7290</v>
      </c>
      <c r="O49" s="123">
        <v>7710</v>
      </c>
      <c r="P49" s="124">
        <v>8000</v>
      </c>
      <c r="Q49" s="124">
        <v>8570</v>
      </c>
      <c r="R49" s="125">
        <v>9700</v>
      </c>
      <c r="S49" s="126">
        <v>6650</v>
      </c>
      <c r="T49" s="126">
        <v>6820</v>
      </c>
      <c r="U49" s="126">
        <v>6990</v>
      </c>
      <c r="V49" s="126">
        <v>7700</v>
      </c>
      <c r="W49" s="126">
        <v>8130</v>
      </c>
      <c r="X49" s="127">
        <v>8410</v>
      </c>
      <c r="Y49" s="127">
        <v>8980</v>
      </c>
      <c r="Z49" s="128">
        <v>10120</v>
      </c>
    </row>
    <row r="50" spans="2:26" x14ac:dyDescent="0.2">
      <c r="B50" s="43">
        <v>2650</v>
      </c>
      <c r="C50" s="129">
        <v>5440</v>
      </c>
      <c r="D50" s="119">
        <v>5610</v>
      </c>
      <c r="E50" s="119">
        <v>5790</v>
      </c>
      <c r="F50" s="119">
        <v>6470</v>
      </c>
      <c r="G50" s="119">
        <v>6910</v>
      </c>
      <c r="H50" s="120">
        <v>7200</v>
      </c>
      <c r="I50" s="120">
        <v>7780</v>
      </c>
      <c r="J50" s="121">
        <v>8940</v>
      </c>
      <c r="K50" s="122">
        <v>6360</v>
      </c>
      <c r="L50" s="123">
        <v>6530</v>
      </c>
      <c r="M50" s="123">
        <v>6710</v>
      </c>
      <c r="N50" s="123">
        <v>7420</v>
      </c>
      <c r="O50" s="123">
        <v>7860</v>
      </c>
      <c r="P50" s="124">
        <v>8150</v>
      </c>
      <c r="Q50" s="124">
        <v>8730</v>
      </c>
      <c r="R50" s="125">
        <v>9890</v>
      </c>
      <c r="S50" s="126">
        <v>6770</v>
      </c>
      <c r="T50" s="126">
        <v>6940</v>
      </c>
      <c r="U50" s="126">
        <v>7120</v>
      </c>
      <c r="V50" s="126">
        <v>7840</v>
      </c>
      <c r="W50" s="126">
        <v>8280</v>
      </c>
      <c r="X50" s="127">
        <v>8570</v>
      </c>
      <c r="Y50" s="127">
        <v>9150</v>
      </c>
      <c r="Z50" s="128">
        <v>10310</v>
      </c>
    </row>
    <row r="51" spans="2:26" x14ac:dyDescent="0.2">
      <c r="B51" s="43">
        <v>2700</v>
      </c>
      <c r="C51" s="129">
        <v>5540</v>
      </c>
      <c r="D51" s="119">
        <v>5720</v>
      </c>
      <c r="E51" s="119">
        <v>5900</v>
      </c>
      <c r="F51" s="119">
        <v>6600</v>
      </c>
      <c r="G51" s="119">
        <v>7040</v>
      </c>
      <c r="H51" s="120">
        <v>7330</v>
      </c>
      <c r="I51" s="120">
        <v>7920</v>
      </c>
      <c r="J51" s="121">
        <v>9110</v>
      </c>
      <c r="K51" s="122">
        <v>6470</v>
      </c>
      <c r="L51" s="123">
        <v>6650</v>
      </c>
      <c r="M51" s="123">
        <v>6830</v>
      </c>
      <c r="N51" s="123">
        <v>7550</v>
      </c>
      <c r="O51" s="123">
        <v>8000</v>
      </c>
      <c r="P51" s="124">
        <v>8290</v>
      </c>
      <c r="Q51" s="124">
        <v>8880</v>
      </c>
      <c r="R51" s="125">
        <v>10070</v>
      </c>
      <c r="S51" s="126">
        <v>6890</v>
      </c>
      <c r="T51" s="126">
        <v>7070</v>
      </c>
      <c r="U51" s="126">
        <v>7250</v>
      </c>
      <c r="V51" s="126">
        <v>7980</v>
      </c>
      <c r="W51" s="126">
        <v>8430</v>
      </c>
      <c r="X51" s="127">
        <v>8720</v>
      </c>
      <c r="Y51" s="127">
        <v>9310</v>
      </c>
      <c r="Z51" s="128">
        <v>10490</v>
      </c>
    </row>
    <row r="52" spans="2:26" x14ac:dyDescent="0.2">
      <c r="B52" s="43">
        <v>2750</v>
      </c>
      <c r="C52" s="129">
        <v>5640</v>
      </c>
      <c r="D52" s="119">
        <v>5830</v>
      </c>
      <c r="E52" s="119">
        <v>6010</v>
      </c>
      <c r="F52" s="119">
        <v>6720</v>
      </c>
      <c r="G52" s="119">
        <v>7170</v>
      </c>
      <c r="H52" s="120">
        <v>7470</v>
      </c>
      <c r="I52" s="120">
        <v>8070</v>
      </c>
      <c r="J52" s="121">
        <v>9280</v>
      </c>
      <c r="K52" s="122">
        <v>6590</v>
      </c>
      <c r="L52" s="123">
        <v>6770</v>
      </c>
      <c r="M52" s="123">
        <v>6950</v>
      </c>
      <c r="N52" s="123">
        <v>7690</v>
      </c>
      <c r="O52" s="123">
        <v>8140</v>
      </c>
      <c r="P52" s="124">
        <v>8440</v>
      </c>
      <c r="Q52" s="124">
        <v>9040</v>
      </c>
      <c r="R52" s="125">
        <v>10250</v>
      </c>
      <c r="S52" s="126">
        <v>7010</v>
      </c>
      <c r="T52" s="126">
        <v>7190</v>
      </c>
      <c r="U52" s="126">
        <v>7380</v>
      </c>
      <c r="V52" s="126">
        <v>8120</v>
      </c>
      <c r="W52" s="126">
        <v>8580</v>
      </c>
      <c r="X52" s="127">
        <v>8880</v>
      </c>
      <c r="Y52" s="127">
        <v>9480</v>
      </c>
      <c r="Z52" s="128">
        <v>10680</v>
      </c>
    </row>
    <row r="53" spans="2:26" x14ac:dyDescent="0.2">
      <c r="B53" s="43">
        <v>2800</v>
      </c>
      <c r="C53" s="129">
        <v>5740</v>
      </c>
      <c r="D53" s="119">
        <v>5930</v>
      </c>
      <c r="E53" s="119">
        <v>6120</v>
      </c>
      <c r="F53" s="119">
        <v>6840</v>
      </c>
      <c r="G53" s="119">
        <v>7300</v>
      </c>
      <c r="H53" s="120">
        <v>7610</v>
      </c>
      <c r="I53" s="120">
        <v>8220</v>
      </c>
      <c r="J53" s="121">
        <v>9450</v>
      </c>
      <c r="K53" s="122">
        <v>6700</v>
      </c>
      <c r="L53" s="123">
        <v>6890</v>
      </c>
      <c r="M53" s="123">
        <v>7070</v>
      </c>
      <c r="N53" s="123">
        <v>7820</v>
      </c>
      <c r="O53" s="123">
        <v>8280</v>
      </c>
      <c r="P53" s="124">
        <v>8590</v>
      </c>
      <c r="Q53" s="124">
        <v>9200</v>
      </c>
      <c r="R53" s="125">
        <v>10430</v>
      </c>
      <c r="S53" s="126">
        <v>7130</v>
      </c>
      <c r="T53" s="126">
        <v>7320</v>
      </c>
      <c r="U53" s="126">
        <v>7500</v>
      </c>
      <c r="V53" s="126">
        <v>8260</v>
      </c>
      <c r="W53" s="126">
        <v>8720</v>
      </c>
      <c r="X53" s="127">
        <v>9030</v>
      </c>
      <c r="Y53" s="127">
        <v>9640</v>
      </c>
      <c r="Z53" s="128">
        <v>10870</v>
      </c>
    </row>
    <row r="54" spans="2:26" x14ac:dyDescent="0.2">
      <c r="B54" s="43">
        <v>2850</v>
      </c>
      <c r="C54" s="129">
        <v>5850</v>
      </c>
      <c r="D54" s="119">
        <v>6040</v>
      </c>
      <c r="E54" s="119">
        <v>6230</v>
      </c>
      <c r="F54" s="119">
        <v>6960</v>
      </c>
      <c r="G54" s="119">
        <v>7430</v>
      </c>
      <c r="H54" s="120">
        <v>7740</v>
      </c>
      <c r="I54" s="120">
        <v>8370</v>
      </c>
      <c r="J54" s="121">
        <v>9610</v>
      </c>
      <c r="K54" s="122">
        <v>6810</v>
      </c>
      <c r="L54" s="123">
        <v>7010</v>
      </c>
      <c r="M54" s="123">
        <v>7200</v>
      </c>
      <c r="N54" s="123">
        <v>7960</v>
      </c>
      <c r="O54" s="123">
        <v>8430</v>
      </c>
      <c r="P54" s="124">
        <v>8740</v>
      </c>
      <c r="Q54" s="124">
        <v>9360</v>
      </c>
      <c r="R54" s="125">
        <v>10610</v>
      </c>
      <c r="S54" s="126">
        <v>7250</v>
      </c>
      <c r="T54" s="126">
        <v>7440</v>
      </c>
      <c r="U54" s="126">
        <v>7630</v>
      </c>
      <c r="V54" s="126">
        <v>8410</v>
      </c>
      <c r="W54" s="126">
        <v>8870</v>
      </c>
      <c r="X54" s="127">
        <v>9190</v>
      </c>
      <c r="Y54" s="127">
        <v>9810</v>
      </c>
      <c r="Z54" s="128">
        <v>11060</v>
      </c>
    </row>
    <row r="55" spans="2:26" x14ac:dyDescent="0.2">
      <c r="B55" s="43">
        <v>2900</v>
      </c>
      <c r="C55" s="129">
        <v>5950</v>
      </c>
      <c r="D55" s="119">
        <v>6140</v>
      </c>
      <c r="E55" s="119">
        <v>6340</v>
      </c>
      <c r="F55" s="119">
        <v>7090</v>
      </c>
      <c r="G55" s="119">
        <v>7560</v>
      </c>
      <c r="H55" s="120">
        <v>7880</v>
      </c>
      <c r="I55" s="120">
        <v>8510</v>
      </c>
      <c r="J55" s="121">
        <v>9780</v>
      </c>
      <c r="K55" s="122">
        <v>6930</v>
      </c>
      <c r="L55" s="123">
        <v>7120</v>
      </c>
      <c r="M55" s="123">
        <v>7320</v>
      </c>
      <c r="N55" s="123">
        <v>8090</v>
      </c>
      <c r="O55" s="123">
        <v>8570</v>
      </c>
      <c r="P55" s="124">
        <v>8890</v>
      </c>
      <c r="Q55" s="124">
        <v>9520</v>
      </c>
      <c r="R55" s="125">
        <v>10790</v>
      </c>
      <c r="S55" s="126">
        <v>7370</v>
      </c>
      <c r="T55" s="126">
        <v>7570</v>
      </c>
      <c r="U55" s="126">
        <v>7760</v>
      </c>
      <c r="V55" s="126">
        <v>8550</v>
      </c>
      <c r="W55" s="126">
        <v>9020</v>
      </c>
      <c r="X55" s="127">
        <v>9340</v>
      </c>
      <c r="Y55" s="127">
        <v>9980</v>
      </c>
      <c r="Z55" s="128">
        <v>11240</v>
      </c>
    </row>
    <row r="56" spans="2:26" x14ac:dyDescent="0.2">
      <c r="B56" s="43">
        <v>2950</v>
      </c>
      <c r="C56" s="129">
        <v>6050</v>
      </c>
      <c r="D56" s="119">
        <v>6250</v>
      </c>
      <c r="E56" s="119">
        <v>6450</v>
      </c>
      <c r="F56" s="119">
        <v>7210</v>
      </c>
      <c r="G56" s="119">
        <v>7690</v>
      </c>
      <c r="H56" s="120">
        <v>8010</v>
      </c>
      <c r="I56" s="120">
        <v>8660</v>
      </c>
      <c r="J56" s="121">
        <v>9950</v>
      </c>
      <c r="K56" s="122">
        <v>7040</v>
      </c>
      <c r="L56" s="123">
        <v>7240</v>
      </c>
      <c r="M56" s="123">
        <v>7440</v>
      </c>
      <c r="N56" s="123">
        <v>8230</v>
      </c>
      <c r="O56" s="123">
        <v>8710</v>
      </c>
      <c r="P56" s="124">
        <v>9030</v>
      </c>
      <c r="Q56" s="124">
        <v>9680</v>
      </c>
      <c r="R56" s="125">
        <v>10970</v>
      </c>
      <c r="S56" s="126">
        <v>7490</v>
      </c>
      <c r="T56" s="126">
        <v>7690</v>
      </c>
      <c r="U56" s="126">
        <v>7890</v>
      </c>
      <c r="V56" s="126">
        <v>8690</v>
      </c>
      <c r="W56" s="126">
        <v>9170</v>
      </c>
      <c r="X56" s="127">
        <v>9500</v>
      </c>
      <c r="Y56" s="127">
        <v>10140</v>
      </c>
      <c r="Z56" s="128">
        <v>11430</v>
      </c>
    </row>
    <row r="57" spans="2:26" x14ac:dyDescent="0.2">
      <c r="B57" s="43">
        <v>3000</v>
      </c>
      <c r="C57" s="129">
        <v>6160</v>
      </c>
      <c r="D57" s="119">
        <v>6360</v>
      </c>
      <c r="E57" s="119">
        <v>6560</v>
      </c>
      <c r="F57" s="119">
        <v>7330</v>
      </c>
      <c r="G57" s="119">
        <v>7820</v>
      </c>
      <c r="H57" s="120">
        <v>8150</v>
      </c>
      <c r="I57" s="120">
        <v>8810</v>
      </c>
      <c r="J57" s="121">
        <v>10120</v>
      </c>
      <c r="K57" s="122">
        <v>7160</v>
      </c>
      <c r="L57" s="123">
        <v>7360</v>
      </c>
      <c r="M57" s="123">
        <v>7560</v>
      </c>
      <c r="N57" s="123">
        <v>8360</v>
      </c>
      <c r="O57" s="123">
        <v>8850</v>
      </c>
      <c r="P57" s="124">
        <v>9180</v>
      </c>
      <c r="Q57" s="124">
        <v>9840</v>
      </c>
      <c r="R57" s="125">
        <v>11150</v>
      </c>
      <c r="S57" s="126">
        <v>7610</v>
      </c>
      <c r="T57" s="126">
        <v>7810</v>
      </c>
      <c r="U57" s="126">
        <v>8010</v>
      </c>
      <c r="V57" s="126">
        <v>8830</v>
      </c>
      <c r="W57" s="126">
        <v>9320</v>
      </c>
      <c r="X57" s="127">
        <v>9650</v>
      </c>
      <c r="Y57" s="127">
        <v>10310</v>
      </c>
      <c r="Z57" s="128">
        <v>11620</v>
      </c>
    </row>
    <row r="58" spans="2:26" x14ac:dyDescent="0.2">
      <c r="B58" s="43">
        <v>3050</v>
      </c>
      <c r="C58" s="129">
        <v>6260</v>
      </c>
      <c r="D58" s="119">
        <v>6460</v>
      </c>
      <c r="E58" s="119">
        <v>6670</v>
      </c>
      <c r="F58" s="119">
        <v>7450</v>
      </c>
      <c r="G58" s="119">
        <v>7950</v>
      </c>
      <c r="H58" s="120">
        <v>8290</v>
      </c>
      <c r="I58" s="120">
        <v>8950</v>
      </c>
      <c r="J58" s="121">
        <v>10290</v>
      </c>
      <c r="K58" s="122">
        <v>7270</v>
      </c>
      <c r="L58" s="123">
        <v>7480</v>
      </c>
      <c r="M58" s="123">
        <v>7680</v>
      </c>
      <c r="N58" s="123">
        <v>8490</v>
      </c>
      <c r="O58" s="123">
        <v>9000</v>
      </c>
      <c r="P58" s="124">
        <v>9330</v>
      </c>
      <c r="Q58" s="124">
        <v>10000</v>
      </c>
      <c r="R58" s="125">
        <v>11330</v>
      </c>
      <c r="S58" s="126">
        <v>7730</v>
      </c>
      <c r="T58" s="126">
        <v>7940</v>
      </c>
      <c r="U58" s="126">
        <v>8140</v>
      </c>
      <c r="V58" s="126">
        <v>8970</v>
      </c>
      <c r="W58" s="126">
        <v>9470</v>
      </c>
      <c r="X58" s="127">
        <v>9800</v>
      </c>
      <c r="Y58" s="127">
        <v>10470</v>
      </c>
      <c r="Z58" s="128">
        <v>11810</v>
      </c>
    </row>
    <row r="59" spans="2:26" x14ac:dyDescent="0.2">
      <c r="B59" s="43">
        <v>3100</v>
      </c>
      <c r="C59" s="129">
        <v>6360</v>
      </c>
      <c r="D59" s="119">
        <v>6570</v>
      </c>
      <c r="E59" s="119">
        <v>6780</v>
      </c>
      <c r="F59" s="119">
        <v>7570</v>
      </c>
      <c r="G59" s="119">
        <v>8080</v>
      </c>
      <c r="H59" s="120">
        <v>8420</v>
      </c>
      <c r="I59" s="120">
        <v>9100</v>
      </c>
      <c r="J59" s="121">
        <v>10460</v>
      </c>
      <c r="K59" s="122">
        <v>7390</v>
      </c>
      <c r="L59" s="123">
        <v>7590</v>
      </c>
      <c r="M59" s="123">
        <v>7800</v>
      </c>
      <c r="N59" s="123">
        <v>8630</v>
      </c>
      <c r="O59" s="123">
        <v>9140</v>
      </c>
      <c r="P59" s="124">
        <v>9480</v>
      </c>
      <c r="Q59" s="124">
        <v>10160</v>
      </c>
      <c r="R59" s="125">
        <v>11510</v>
      </c>
      <c r="S59" s="126">
        <v>7860</v>
      </c>
      <c r="T59" s="126">
        <v>8060</v>
      </c>
      <c r="U59" s="126">
        <v>8270</v>
      </c>
      <c r="V59" s="126">
        <v>9110</v>
      </c>
      <c r="W59" s="126">
        <v>9620</v>
      </c>
      <c r="X59" s="127">
        <v>9960</v>
      </c>
      <c r="Y59" s="127">
        <v>10640</v>
      </c>
      <c r="Z59" s="128">
        <v>11990</v>
      </c>
    </row>
    <row r="60" spans="2:26" x14ac:dyDescent="0.2">
      <c r="B60" s="43">
        <v>3150</v>
      </c>
      <c r="C60" s="129">
        <v>6460</v>
      </c>
      <c r="D60" s="119">
        <v>6680</v>
      </c>
      <c r="E60" s="119">
        <v>6880</v>
      </c>
      <c r="F60" s="119">
        <v>7700</v>
      </c>
      <c r="G60" s="119">
        <v>8210</v>
      </c>
      <c r="H60" s="120">
        <v>8560</v>
      </c>
      <c r="I60" s="120">
        <v>9250</v>
      </c>
      <c r="J60" s="121">
        <v>10630</v>
      </c>
      <c r="K60" s="122">
        <v>7500</v>
      </c>
      <c r="L60" s="123">
        <v>7710</v>
      </c>
      <c r="M60" s="123">
        <v>7920</v>
      </c>
      <c r="N60" s="123">
        <v>8760</v>
      </c>
      <c r="O60" s="123">
        <v>9280</v>
      </c>
      <c r="P60" s="124">
        <v>9620</v>
      </c>
      <c r="Q60" s="124">
        <v>10310</v>
      </c>
      <c r="R60" s="125">
        <v>11690</v>
      </c>
      <c r="S60" s="126">
        <v>7980</v>
      </c>
      <c r="T60" s="126">
        <v>8190</v>
      </c>
      <c r="U60" s="126">
        <v>8400</v>
      </c>
      <c r="V60" s="126">
        <v>9250</v>
      </c>
      <c r="W60" s="126">
        <v>9770</v>
      </c>
      <c r="X60" s="127">
        <v>10120</v>
      </c>
      <c r="Y60" s="127">
        <v>10800</v>
      </c>
      <c r="Z60" s="128">
        <v>12180</v>
      </c>
    </row>
    <row r="61" spans="2:26" x14ac:dyDescent="0.2">
      <c r="B61" s="43">
        <v>3200</v>
      </c>
      <c r="C61" s="129">
        <v>6570</v>
      </c>
      <c r="D61" s="119">
        <v>6780</v>
      </c>
      <c r="E61" s="119">
        <v>6990</v>
      </c>
      <c r="F61" s="119">
        <v>7820</v>
      </c>
      <c r="G61" s="119">
        <v>8340</v>
      </c>
      <c r="H61" s="120">
        <v>8690</v>
      </c>
      <c r="I61" s="120">
        <v>9390</v>
      </c>
      <c r="J61" s="121">
        <v>10790</v>
      </c>
      <c r="K61" s="122">
        <v>7610</v>
      </c>
      <c r="L61" s="123">
        <v>7830</v>
      </c>
      <c r="M61" s="123">
        <v>8040</v>
      </c>
      <c r="N61" s="123">
        <v>8900</v>
      </c>
      <c r="O61" s="123">
        <v>9420</v>
      </c>
      <c r="P61" s="124">
        <v>9770</v>
      </c>
      <c r="Q61" s="124">
        <v>10470</v>
      </c>
      <c r="R61" s="125">
        <v>11870</v>
      </c>
      <c r="S61" s="126">
        <v>8100</v>
      </c>
      <c r="T61" s="126">
        <v>8310</v>
      </c>
      <c r="U61" s="126">
        <v>8530</v>
      </c>
      <c r="V61" s="126">
        <v>9390</v>
      </c>
      <c r="W61" s="126">
        <v>9920</v>
      </c>
      <c r="X61" s="127">
        <v>10270</v>
      </c>
      <c r="Y61" s="127">
        <v>10970</v>
      </c>
      <c r="Z61" s="128">
        <v>12370</v>
      </c>
    </row>
    <row r="62" spans="2:26" x14ac:dyDescent="0.2">
      <c r="B62" s="43">
        <v>3250</v>
      </c>
      <c r="C62" s="129">
        <v>6670</v>
      </c>
      <c r="D62" s="119">
        <v>6890</v>
      </c>
      <c r="E62" s="119">
        <v>7100</v>
      </c>
      <c r="F62" s="119">
        <v>7940</v>
      </c>
      <c r="G62" s="119">
        <v>8470</v>
      </c>
      <c r="H62" s="120">
        <v>8830</v>
      </c>
      <c r="I62" s="120">
        <v>9540</v>
      </c>
      <c r="J62" s="121">
        <v>10960</v>
      </c>
      <c r="K62" s="122">
        <v>7730</v>
      </c>
      <c r="L62" s="123">
        <v>7950</v>
      </c>
      <c r="M62" s="123">
        <v>8160</v>
      </c>
      <c r="N62" s="123">
        <v>9030</v>
      </c>
      <c r="O62" s="123">
        <v>9570</v>
      </c>
      <c r="P62" s="124">
        <v>9920</v>
      </c>
      <c r="Q62" s="124">
        <v>10630</v>
      </c>
      <c r="R62" s="125">
        <v>12050</v>
      </c>
      <c r="S62" s="126">
        <v>8220</v>
      </c>
      <c r="T62" s="126">
        <v>8440</v>
      </c>
      <c r="U62" s="126">
        <v>8650</v>
      </c>
      <c r="V62" s="126">
        <v>9540</v>
      </c>
      <c r="W62" s="126">
        <v>10070</v>
      </c>
      <c r="X62" s="127">
        <v>10430</v>
      </c>
      <c r="Y62" s="127">
        <v>11140</v>
      </c>
      <c r="Z62" s="128">
        <v>12560</v>
      </c>
    </row>
    <row r="63" spans="2:26" x14ac:dyDescent="0.2">
      <c r="B63" s="43">
        <v>3300</v>
      </c>
      <c r="C63" s="129">
        <v>6770</v>
      </c>
      <c r="D63" s="119">
        <v>6990</v>
      </c>
      <c r="E63" s="119">
        <v>7210</v>
      </c>
      <c r="F63" s="119">
        <v>8060</v>
      </c>
      <c r="G63" s="119">
        <v>8600</v>
      </c>
      <c r="H63" s="120">
        <v>8970</v>
      </c>
      <c r="I63" s="120">
        <v>9690</v>
      </c>
      <c r="J63" s="121">
        <v>11130</v>
      </c>
      <c r="K63" s="122">
        <v>7840</v>
      </c>
      <c r="L63" s="123">
        <v>8060</v>
      </c>
      <c r="M63" s="123">
        <v>8290</v>
      </c>
      <c r="N63" s="123">
        <v>9170</v>
      </c>
      <c r="O63" s="123">
        <v>9710</v>
      </c>
      <c r="P63" s="124">
        <v>10070</v>
      </c>
      <c r="Q63" s="124">
        <v>10790</v>
      </c>
      <c r="R63" s="125">
        <v>12240</v>
      </c>
      <c r="S63" s="126">
        <v>8340</v>
      </c>
      <c r="T63" s="126">
        <v>8560</v>
      </c>
      <c r="U63" s="126">
        <v>8780</v>
      </c>
      <c r="V63" s="126">
        <v>9680</v>
      </c>
      <c r="W63" s="126">
        <v>10220</v>
      </c>
      <c r="X63" s="127">
        <v>10580</v>
      </c>
      <c r="Y63" s="127">
        <v>11300</v>
      </c>
      <c r="Z63" s="128">
        <v>12750</v>
      </c>
    </row>
    <row r="64" spans="2:26" x14ac:dyDescent="0.2">
      <c r="B64" s="43">
        <v>3350</v>
      </c>
      <c r="C64" s="129">
        <v>6870</v>
      </c>
      <c r="D64" s="119">
        <v>7100</v>
      </c>
      <c r="E64" s="119">
        <v>7320</v>
      </c>
      <c r="F64" s="119">
        <v>8180</v>
      </c>
      <c r="G64" s="119">
        <v>8730</v>
      </c>
      <c r="H64" s="120">
        <v>9100</v>
      </c>
      <c r="I64" s="120">
        <v>9830</v>
      </c>
      <c r="J64" s="121">
        <v>11300</v>
      </c>
      <c r="K64" s="122">
        <v>7960</v>
      </c>
      <c r="L64" s="123">
        <v>8180</v>
      </c>
      <c r="M64" s="123">
        <v>8410</v>
      </c>
      <c r="N64" s="123">
        <v>9300</v>
      </c>
      <c r="O64" s="123">
        <v>9850</v>
      </c>
      <c r="P64" s="124">
        <v>10220</v>
      </c>
      <c r="Q64" s="124">
        <v>10950</v>
      </c>
      <c r="R64" s="125">
        <v>12420</v>
      </c>
      <c r="S64" s="126">
        <v>8460</v>
      </c>
      <c r="T64" s="126">
        <v>8690</v>
      </c>
      <c r="U64" s="126">
        <v>8910</v>
      </c>
      <c r="V64" s="126">
        <v>9820</v>
      </c>
      <c r="W64" s="126">
        <v>10370</v>
      </c>
      <c r="X64" s="127">
        <v>10730</v>
      </c>
      <c r="Y64" s="127">
        <v>11470</v>
      </c>
      <c r="Z64" s="128">
        <v>12930</v>
      </c>
    </row>
    <row r="65" spans="2:26" x14ac:dyDescent="0.2">
      <c r="B65" s="43">
        <v>3400</v>
      </c>
      <c r="C65" s="129">
        <v>6980</v>
      </c>
      <c r="D65" s="119">
        <v>7200</v>
      </c>
      <c r="E65" s="119">
        <v>7430</v>
      </c>
      <c r="F65" s="119">
        <v>8310</v>
      </c>
      <c r="G65" s="119">
        <v>8870</v>
      </c>
      <c r="H65" s="120">
        <v>9240</v>
      </c>
      <c r="I65" s="120">
        <v>9980</v>
      </c>
      <c r="J65" s="121">
        <v>11470</v>
      </c>
      <c r="K65" s="122">
        <v>8070</v>
      </c>
      <c r="L65" s="123">
        <v>8300</v>
      </c>
      <c r="M65" s="123">
        <v>8530</v>
      </c>
      <c r="N65" s="123">
        <v>9440</v>
      </c>
      <c r="O65" s="123">
        <v>9990</v>
      </c>
      <c r="P65" s="124">
        <v>10360</v>
      </c>
      <c r="Q65" s="124">
        <v>11110</v>
      </c>
      <c r="R65" s="125">
        <v>12600</v>
      </c>
      <c r="S65" s="126">
        <v>8580</v>
      </c>
      <c r="T65" s="126">
        <v>8810</v>
      </c>
      <c r="U65" s="126">
        <v>9040</v>
      </c>
      <c r="V65" s="126">
        <v>9960</v>
      </c>
      <c r="W65" s="126">
        <v>10520</v>
      </c>
      <c r="X65" s="127">
        <v>10890</v>
      </c>
      <c r="Y65" s="127">
        <v>11630</v>
      </c>
      <c r="Z65" s="128">
        <v>13120</v>
      </c>
    </row>
    <row r="66" spans="2:26" x14ac:dyDescent="0.2">
      <c r="B66" s="43">
        <v>3450</v>
      </c>
      <c r="C66" s="129">
        <v>7080</v>
      </c>
      <c r="D66" s="119">
        <v>7310</v>
      </c>
      <c r="E66" s="119">
        <v>7540</v>
      </c>
      <c r="F66" s="119">
        <v>8430</v>
      </c>
      <c r="G66" s="119">
        <v>9000</v>
      </c>
      <c r="H66" s="120">
        <v>9370</v>
      </c>
      <c r="I66" s="120">
        <v>10130</v>
      </c>
      <c r="J66" s="121">
        <v>11640</v>
      </c>
      <c r="K66" s="122">
        <v>8190</v>
      </c>
      <c r="L66" s="123">
        <v>8420</v>
      </c>
      <c r="M66" s="123">
        <v>8650</v>
      </c>
      <c r="N66" s="123">
        <v>9570</v>
      </c>
      <c r="O66" s="123">
        <v>10130</v>
      </c>
      <c r="P66" s="124">
        <v>10510</v>
      </c>
      <c r="Q66" s="124">
        <v>11270</v>
      </c>
      <c r="R66" s="125">
        <v>12780</v>
      </c>
      <c r="S66" s="126">
        <v>8700</v>
      </c>
      <c r="T66" s="126">
        <v>8930</v>
      </c>
      <c r="U66" s="126">
        <v>9160</v>
      </c>
      <c r="V66" s="126">
        <v>10100</v>
      </c>
      <c r="W66" s="126">
        <v>10670</v>
      </c>
      <c r="X66" s="127">
        <v>11040</v>
      </c>
      <c r="Y66" s="127">
        <v>11800</v>
      </c>
      <c r="Z66" s="128">
        <v>13310</v>
      </c>
    </row>
    <row r="67" spans="2:26" x14ac:dyDescent="0.2">
      <c r="B67" s="43">
        <v>3500</v>
      </c>
      <c r="C67" s="129">
        <v>7180</v>
      </c>
      <c r="D67" s="119">
        <v>7420</v>
      </c>
      <c r="E67" s="119">
        <v>7650</v>
      </c>
      <c r="F67" s="119">
        <v>8550</v>
      </c>
      <c r="G67" s="119">
        <v>9130</v>
      </c>
      <c r="H67" s="120">
        <v>9510</v>
      </c>
      <c r="I67" s="120">
        <v>10270</v>
      </c>
      <c r="J67" s="121">
        <v>11810</v>
      </c>
      <c r="K67" s="122">
        <v>8300</v>
      </c>
      <c r="L67" s="123">
        <v>8540</v>
      </c>
      <c r="M67" s="123">
        <v>8770</v>
      </c>
      <c r="N67" s="123">
        <v>9700</v>
      </c>
      <c r="O67" s="123">
        <v>10280</v>
      </c>
      <c r="P67" s="124">
        <v>10660</v>
      </c>
      <c r="Q67" s="124">
        <v>11430</v>
      </c>
      <c r="R67" s="125">
        <v>12960</v>
      </c>
      <c r="S67" s="126">
        <v>8820</v>
      </c>
      <c r="T67" s="126">
        <v>9060</v>
      </c>
      <c r="U67" s="126">
        <v>9290</v>
      </c>
      <c r="V67" s="126">
        <v>10240</v>
      </c>
      <c r="W67" s="126">
        <v>10820</v>
      </c>
      <c r="X67" s="127">
        <v>11200</v>
      </c>
      <c r="Y67" s="127">
        <v>11960</v>
      </c>
      <c r="Z67" s="128">
        <v>13500</v>
      </c>
    </row>
    <row r="68" spans="2:26" x14ac:dyDescent="0.2">
      <c r="B68" s="43">
        <v>3550</v>
      </c>
      <c r="C68" s="129">
        <v>7280</v>
      </c>
      <c r="D68" s="119">
        <v>7520</v>
      </c>
      <c r="E68" s="119">
        <v>7760</v>
      </c>
      <c r="F68" s="119">
        <v>8670</v>
      </c>
      <c r="G68" s="119">
        <v>9260</v>
      </c>
      <c r="H68" s="120">
        <v>9640</v>
      </c>
      <c r="I68" s="120">
        <v>10420</v>
      </c>
      <c r="J68" s="121">
        <v>11980</v>
      </c>
      <c r="K68" s="122">
        <v>8410</v>
      </c>
      <c r="L68" s="123">
        <v>8650</v>
      </c>
      <c r="M68" s="123">
        <v>8890</v>
      </c>
      <c r="N68" s="123">
        <v>9840</v>
      </c>
      <c r="O68" s="123">
        <v>10420</v>
      </c>
      <c r="P68" s="124">
        <v>10810</v>
      </c>
      <c r="Q68" s="124">
        <v>11580</v>
      </c>
      <c r="R68" s="125">
        <v>13140</v>
      </c>
      <c r="S68" s="126">
        <v>8940</v>
      </c>
      <c r="T68" s="126">
        <v>9180</v>
      </c>
      <c r="U68" s="126">
        <v>9420</v>
      </c>
      <c r="V68" s="126">
        <v>10380</v>
      </c>
      <c r="W68" s="126">
        <v>10960</v>
      </c>
      <c r="X68" s="127">
        <v>11350</v>
      </c>
      <c r="Y68" s="127">
        <v>12130</v>
      </c>
      <c r="Z68" s="128">
        <v>13680</v>
      </c>
    </row>
    <row r="69" spans="2:26" x14ac:dyDescent="0.2">
      <c r="B69" s="43">
        <v>3600</v>
      </c>
      <c r="C69" s="129">
        <v>7390</v>
      </c>
      <c r="D69" s="119">
        <v>7630</v>
      </c>
      <c r="E69" s="119">
        <v>7870</v>
      </c>
      <c r="F69" s="119">
        <v>8790</v>
      </c>
      <c r="G69" s="119">
        <v>9390</v>
      </c>
      <c r="H69" s="120">
        <v>9780</v>
      </c>
      <c r="I69" s="120">
        <v>10570</v>
      </c>
      <c r="J69" s="121">
        <v>12140</v>
      </c>
      <c r="K69" s="122">
        <v>8530</v>
      </c>
      <c r="L69" s="123">
        <v>8770</v>
      </c>
      <c r="M69" s="123">
        <v>9010</v>
      </c>
      <c r="N69" s="123">
        <v>9970</v>
      </c>
      <c r="O69" s="123">
        <v>10560</v>
      </c>
      <c r="P69" s="124">
        <v>10960</v>
      </c>
      <c r="Q69" s="124">
        <v>11740</v>
      </c>
      <c r="R69" s="125">
        <v>13320</v>
      </c>
      <c r="S69" s="126">
        <v>9070</v>
      </c>
      <c r="T69" s="126">
        <v>9310</v>
      </c>
      <c r="U69" s="126">
        <v>9550</v>
      </c>
      <c r="V69" s="126">
        <v>10520</v>
      </c>
      <c r="W69" s="126">
        <v>11110</v>
      </c>
      <c r="X69" s="127">
        <v>11510</v>
      </c>
      <c r="Y69" s="127">
        <v>12300</v>
      </c>
      <c r="Z69" s="128">
        <v>13870</v>
      </c>
    </row>
    <row r="70" spans="2:26" x14ac:dyDescent="0.2">
      <c r="B70" s="43">
        <v>3650</v>
      </c>
      <c r="C70" s="129">
        <v>7490</v>
      </c>
      <c r="D70" s="119">
        <v>7730</v>
      </c>
      <c r="E70" s="119">
        <v>7980</v>
      </c>
      <c r="F70" s="119">
        <v>8920</v>
      </c>
      <c r="G70" s="119">
        <v>9520</v>
      </c>
      <c r="H70" s="120">
        <v>9910</v>
      </c>
      <c r="I70" s="120">
        <v>10710</v>
      </c>
      <c r="J70" s="121">
        <v>12310</v>
      </c>
      <c r="K70" s="122">
        <v>8640</v>
      </c>
      <c r="L70" s="123">
        <v>8890</v>
      </c>
      <c r="M70" s="123">
        <v>9130</v>
      </c>
      <c r="N70" s="123">
        <v>10110</v>
      </c>
      <c r="O70" s="123">
        <v>10700</v>
      </c>
      <c r="P70" s="124">
        <v>11100</v>
      </c>
      <c r="Q70" s="124">
        <v>11900</v>
      </c>
      <c r="R70" s="125">
        <v>13500</v>
      </c>
      <c r="S70" s="126">
        <v>9190</v>
      </c>
      <c r="T70" s="126">
        <v>9430</v>
      </c>
      <c r="U70" s="126">
        <v>9680</v>
      </c>
      <c r="V70" s="126">
        <v>10660</v>
      </c>
      <c r="W70" s="126">
        <v>11260</v>
      </c>
      <c r="X70" s="127">
        <v>11660</v>
      </c>
      <c r="Y70" s="127">
        <v>12460</v>
      </c>
      <c r="Z70" s="128">
        <v>14060</v>
      </c>
    </row>
    <row r="71" spans="2:26" x14ac:dyDescent="0.2">
      <c r="B71" s="43">
        <v>3700</v>
      </c>
      <c r="C71" s="129">
        <v>7590</v>
      </c>
      <c r="D71" s="119">
        <v>7840</v>
      </c>
      <c r="E71" s="119">
        <v>8090</v>
      </c>
      <c r="F71" s="119">
        <v>9040</v>
      </c>
      <c r="G71" s="119">
        <v>9650</v>
      </c>
      <c r="H71" s="120">
        <v>10050</v>
      </c>
      <c r="I71" s="120">
        <v>10860</v>
      </c>
      <c r="J71" s="121">
        <v>12480</v>
      </c>
      <c r="K71" s="122">
        <v>8760</v>
      </c>
      <c r="L71" s="123">
        <v>9010</v>
      </c>
      <c r="M71" s="123">
        <v>9250</v>
      </c>
      <c r="N71" s="123">
        <v>10240</v>
      </c>
      <c r="O71" s="123">
        <v>10850</v>
      </c>
      <c r="P71" s="124">
        <v>11250</v>
      </c>
      <c r="Q71" s="124">
        <v>12060</v>
      </c>
      <c r="R71" s="125">
        <v>13680</v>
      </c>
      <c r="S71" s="126">
        <v>9310</v>
      </c>
      <c r="T71" s="126">
        <v>9560</v>
      </c>
      <c r="U71" s="126">
        <v>9800</v>
      </c>
      <c r="V71" s="126">
        <v>10800</v>
      </c>
      <c r="W71" s="126">
        <v>11410</v>
      </c>
      <c r="X71" s="127">
        <v>11820</v>
      </c>
      <c r="Y71" s="127">
        <v>12630</v>
      </c>
      <c r="Z71" s="128">
        <v>14250</v>
      </c>
    </row>
    <row r="72" spans="2:26" x14ac:dyDescent="0.2">
      <c r="B72" s="43">
        <v>3750</v>
      </c>
      <c r="C72" s="129">
        <v>7690</v>
      </c>
      <c r="D72" s="119">
        <v>7950</v>
      </c>
      <c r="E72" s="119">
        <v>8200</v>
      </c>
      <c r="F72" s="119">
        <v>9160</v>
      </c>
      <c r="G72" s="119">
        <v>9780</v>
      </c>
      <c r="H72" s="120">
        <v>10190</v>
      </c>
      <c r="I72" s="120">
        <v>11010</v>
      </c>
      <c r="J72" s="121">
        <v>12650</v>
      </c>
      <c r="K72" s="122">
        <v>8870</v>
      </c>
      <c r="L72" s="123">
        <v>9120</v>
      </c>
      <c r="M72" s="123">
        <v>9370</v>
      </c>
      <c r="N72" s="123">
        <v>10370</v>
      </c>
      <c r="O72" s="123">
        <v>10990</v>
      </c>
      <c r="P72" s="124">
        <v>11400</v>
      </c>
      <c r="Q72" s="124">
        <v>12220</v>
      </c>
      <c r="R72" s="125">
        <v>13860</v>
      </c>
      <c r="S72" s="126">
        <v>9430</v>
      </c>
      <c r="T72" s="126">
        <v>9680</v>
      </c>
      <c r="U72" s="126">
        <v>9930</v>
      </c>
      <c r="V72" s="126">
        <v>10940</v>
      </c>
      <c r="W72" s="126">
        <v>11560</v>
      </c>
      <c r="X72" s="127">
        <v>11970</v>
      </c>
      <c r="Y72" s="127">
        <v>12790</v>
      </c>
      <c r="Z72" s="128">
        <v>14430</v>
      </c>
    </row>
    <row r="73" spans="2:26" x14ac:dyDescent="0.2">
      <c r="B73" s="43">
        <v>3800</v>
      </c>
      <c r="C73" s="129">
        <v>7800</v>
      </c>
      <c r="D73" s="119">
        <v>8050</v>
      </c>
      <c r="E73" s="119">
        <v>8300</v>
      </c>
      <c r="F73" s="119">
        <v>9280</v>
      </c>
      <c r="G73" s="119">
        <v>9910</v>
      </c>
      <c r="H73" s="120">
        <v>10320</v>
      </c>
      <c r="I73" s="120">
        <v>11150</v>
      </c>
      <c r="J73" s="121">
        <v>12820</v>
      </c>
      <c r="K73" s="122">
        <v>8990</v>
      </c>
      <c r="L73" s="123">
        <v>9240</v>
      </c>
      <c r="M73" s="123">
        <v>9500</v>
      </c>
      <c r="N73" s="123">
        <v>10510</v>
      </c>
      <c r="O73" s="123">
        <v>11130</v>
      </c>
      <c r="P73" s="124">
        <v>11550</v>
      </c>
      <c r="Q73" s="124">
        <v>12380</v>
      </c>
      <c r="R73" s="125">
        <v>14040</v>
      </c>
      <c r="S73" s="126">
        <v>9550</v>
      </c>
      <c r="T73" s="126">
        <v>9800</v>
      </c>
      <c r="U73" s="126">
        <v>10060</v>
      </c>
      <c r="V73" s="126">
        <v>11090</v>
      </c>
      <c r="W73" s="126">
        <v>11710</v>
      </c>
      <c r="X73" s="127">
        <v>12120</v>
      </c>
      <c r="Y73" s="127">
        <v>12960</v>
      </c>
      <c r="Z73" s="128">
        <v>14620</v>
      </c>
    </row>
    <row r="74" spans="2:26" x14ac:dyDescent="0.2">
      <c r="B74" s="43">
        <v>3850</v>
      </c>
      <c r="C74" s="129">
        <v>7900</v>
      </c>
      <c r="D74" s="119">
        <v>8160</v>
      </c>
      <c r="E74" s="119">
        <v>8410</v>
      </c>
      <c r="F74" s="119">
        <v>9400</v>
      </c>
      <c r="G74" s="119">
        <v>10040</v>
      </c>
      <c r="H74" s="120">
        <v>10460</v>
      </c>
      <c r="I74" s="120">
        <v>11300</v>
      </c>
      <c r="J74" s="121">
        <v>12990</v>
      </c>
      <c r="K74" s="122">
        <v>9100</v>
      </c>
      <c r="L74" s="123">
        <v>9360</v>
      </c>
      <c r="M74" s="123">
        <v>9620</v>
      </c>
      <c r="N74" s="123">
        <v>10640</v>
      </c>
      <c r="O74" s="123">
        <v>11270</v>
      </c>
      <c r="P74" s="124">
        <v>11690</v>
      </c>
      <c r="Q74" s="124">
        <v>12540</v>
      </c>
      <c r="R74" s="125">
        <v>14220</v>
      </c>
      <c r="S74" s="126">
        <v>9670</v>
      </c>
      <c r="T74" s="126">
        <v>9930</v>
      </c>
      <c r="U74" s="126">
        <v>10190</v>
      </c>
      <c r="V74" s="126">
        <v>11230</v>
      </c>
      <c r="W74" s="126">
        <v>11860</v>
      </c>
      <c r="X74" s="127">
        <v>12280</v>
      </c>
      <c r="Y74" s="127">
        <v>13120</v>
      </c>
      <c r="Z74" s="128">
        <v>14810</v>
      </c>
    </row>
    <row r="75" spans="2:26" x14ac:dyDescent="0.2">
      <c r="B75" s="43">
        <v>3900</v>
      </c>
      <c r="C75" s="129">
        <v>8000</v>
      </c>
      <c r="D75" s="119">
        <v>8260</v>
      </c>
      <c r="E75" s="119">
        <v>8520</v>
      </c>
      <c r="F75" s="119">
        <v>9530</v>
      </c>
      <c r="G75" s="119">
        <v>10170</v>
      </c>
      <c r="H75" s="120">
        <v>10590</v>
      </c>
      <c r="I75" s="120">
        <v>11450</v>
      </c>
      <c r="J75" s="121">
        <v>13150</v>
      </c>
      <c r="K75" s="122">
        <v>9220</v>
      </c>
      <c r="L75" s="123">
        <v>9480</v>
      </c>
      <c r="M75" s="123">
        <v>9740</v>
      </c>
      <c r="N75" s="123">
        <v>10770</v>
      </c>
      <c r="O75" s="123">
        <v>11420</v>
      </c>
      <c r="P75" s="124">
        <v>11840</v>
      </c>
      <c r="Q75" s="124">
        <v>12700</v>
      </c>
      <c r="R75" s="125">
        <v>14400</v>
      </c>
      <c r="S75" s="126">
        <v>9790</v>
      </c>
      <c r="T75" s="126">
        <v>10050</v>
      </c>
      <c r="U75" s="126">
        <v>10310</v>
      </c>
      <c r="V75" s="126">
        <v>11370</v>
      </c>
      <c r="W75" s="126">
        <v>12010</v>
      </c>
      <c r="X75" s="127">
        <v>12430</v>
      </c>
      <c r="Y75" s="127">
        <v>13290</v>
      </c>
      <c r="Z75" s="128">
        <v>15000</v>
      </c>
    </row>
    <row r="76" spans="2:26" x14ac:dyDescent="0.2">
      <c r="B76" s="43">
        <v>3950</v>
      </c>
      <c r="C76" s="129">
        <v>8100</v>
      </c>
      <c r="D76" s="119">
        <v>8370</v>
      </c>
      <c r="E76" s="119">
        <v>8630</v>
      </c>
      <c r="F76" s="119">
        <v>9650</v>
      </c>
      <c r="G76" s="119">
        <v>10300</v>
      </c>
      <c r="H76" s="120">
        <v>10730</v>
      </c>
      <c r="I76" s="120">
        <v>11590</v>
      </c>
      <c r="J76" s="121">
        <v>13320</v>
      </c>
      <c r="K76" s="122">
        <v>9330</v>
      </c>
      <c r="L76" s="123">
        <v>9600</v>
      </c>
      <c r="M76" s="123">
        <v>9860</v>
      </c>
      <c r="N76" s="123">
        <v>10910</v>
      </c>
      <c r="O76" s="123">
        <v>11560</v>
      </c>
      <c r="P76" s="124">
        <v>11990</v>
      </c>
      <c r="Q76" s="124">
        <v>12860</v>
      </c>
      <c r="R76" s="125">
        <v>14580</v>
      </c>
      <c r="S76" s="126">
        <v>9910</v>
      </c>
      <c r="T76" s="126">
        <v>10180</v>
      </c>
      <c r="U76" s="126">
        <v>10440</v>
      </c>
      <c r="V76" s="126">
        <v>11510</v>
      </c>
      <c r="W76" s="126">
        <v>12160</v>
      </c>
      <c r="X76" s="127">
        <v>12590</v>
      </c>
      <c r="Y76" s="127">
        <v>13450</v>
      </c>
      <c r="Z76" s="128">
        <v>15180</v>
      </c>
    </row>
    <row r="77" spans="2:26" x14ac:dyDescent="0.2">
      <c r="B77" s="43">
        <v>4000</v>
      </c>
      <c r="C77" s="129">
        <v>8210</v>
      </c>
      <c r="D77" s="119">
        <v>8480</v>
      </c>
      <c r="E77" s="119">
        <v>8740</v>
      </c>
      <c r="F77" s="119">
        <v>9770</v>
      </c>
      <c r="G77" s="119">
        <v>10430</v>
      </c>
      <c r="H77" s="120">
        <v>10860</v>
      </c>
      <c r="I77" s="120">
        <v>11740</v>
      </c>
      <c r="J77" s="121">
        <v>13490</v>
      </c>
      <c r="K77" s="122">
        <v>9450</v>
      </c>
      <c r="L77" s="123">
        <v>9710</v>
      </c>
      <c r="M77" s="123">
        <v>9980</v>
      </c>
      <c r="N77" s="123">
        <v>11040</v>
      </c>
      <c r="O77" s="123">
        <v>11700</v>
      </c>
      <c r="P77" s="124">
        <v>12140</v>
      </c>
      <c r="Q77" s="124">
        <v>13010</v>
      </c>
      <c r="R77" s="125">
        <v>14760</v>
      </c>
      <c r="S77" s="126">
        <v>10030</v>
      </c>
      <c r="T77" s="126">
        <v>10300</v>
      </c>
      <c r="U77" s="126">
        <v>10570</v>
      </c>
      <c r="V77" s="126">
        <v>11650</v>
      </c>
      <c r="W77" s="126">
        <v>12310</v>
      </c>
      <c r="X77" s="127">
        <v>12740</v>
      </c>
      <c r="Y77" s="127">
        <v>13620</v>
      </c>
      <c r="Z77" s="128">
        <v>15370</v>
      </c>
    </row>
    <row r="78" spans="2:26" x14ac:dyDescent="0.2">
      <c r="B78" s="43">
        <v>4050</v>
      </c>
      <c r="C78" s="129">
        <v>8310</v>
      </c>
      <c r="D78" s="119">
        <v>8580</v>
      </c>
      <c r="E78" s="119">
        <v>8850</v>
      </c>
      <c r="F78" s="119">
        <v>9890</v>
      </c>
      <c r="G78" s="119">
        <v>10560</v>
      </c>
      <c r="H78" s="120">
        <v>11000</v>
      </c>
      <c r="I78" s="120">
        <v>11890</v>
      </c>
      <c r="J78" s="121">
        <v>13660</v>
      </c>
      <c r="K78" s="122">
        <v>9560</v>
      </c>
      <c r="L78" s="123">
        <v>9830</v>
      </c>
      <c r="M78" s="123">
        <v>10100</v>
      </c>
      <c r="N78" s="123">
        <v>11180</v>
      </c>
      <c r="O78" s="123">
        <v>11840</v>
      </c>
      <c r="P78" s="124">
        <v>12280</v>
      </c>
      <c r="Q78" s="124">
        <v>13170</v>
      </c>
      <c r="R78" s="125">
        <v>14950</v>
      </c>
      <c r="S78" s="126">
        <v>10150</v>
      </c>
      <c r="T78" s="126">
        <v>10430</v>
      </c>
      <c r="U78" s="126">
        <v>10700</v>
      </c>
      <c r="V78" s="126">
        <v>11790</v>
      </c>
      <c r="W78" s="126">
        <v>12460</v>
      </c>
      <c r="X78" s="127">
        <v>12900</v>
      </c>
      <c r="Y78" s="127">
        <v>13790</v>
      </c>
      <c r="Z78" s="128">
        <v>15560</v>
      </c>
    </row>
    <row r="79" spans="2:26" x14ac:dyDescent="0.2">
      <c r="B79" s="43">
        <v>4100</v>
      </c>
      <c r="C79" s="129">
        <v>8410</v>
      </c>
      <c r="D79" s="119">
        <v>8690</v>
      </c>
      <c r="E79" s="119">
        <v>8960</v>
      </c>
      <c r="F79" s="119">
        <v>10010</v>
      </c>
      <c r="G79" s="119">
        <v>10690</v>
      </c>
      <c r="H79" s="120">
        <v>11140</v>
      </c>
      <c r="I79" s="120">
        <v>12040</v>
      </c>
      <c r="J79" s="121">
        <v>13830</v>
      </c>
      <c r="K79" s="122">
        <v>9670</v>
      </c>
      <c r="L79" s="123">
        <v>9950</v>
      </c>
      <c r="M79" s="123">
        <v>10220</v>
      </c>
      <c r="N79" s="123">
        <v>11310</v>
      </c>
      <c r="O79" s="123">
        <v>11990</v>
      </c>
      <c r="P79" s="124">
        <v>12430</v>
      </c>
      <c r="Q79" s="124">
        <v>13330</v>
      </c>
      <c r="R79" s="125">
        <v>15130</v>
      </c>
      <c r="S79" s="126">
        <v>10280</v>
      </c>
      <c r="T79" s="126">
        <v>10550</v>
      </c>
      <c r="U79" s="126">
        <v>10820</v>
      </c>
      <c r="V79" s="126">
        <v>11930</v>
      </c>
      <c r="W79" s="126">
        <v>12610</v>
      </c>
      <c r="X79" s="127">
        <v>13050</v>
      </c>
      <c r="Y79" s="127">
        <v>13950</v>
      </c>
      <c r="Z79" s="128">
        <v>15750</v>
      </c>
    </row>
    <row r="80" spans="2:26" x14ac:dyDescent="0.2">
      <c r="B80" s="43">
        <v>4150</v>
      </c>
      <c r="C80" s="129">
        <v>8510</v>
      </c>
      <c r="D80" s="119">
        <v>8800</v>
      </c>
      <c r="E80" s="119">
        <v>9070</v>
      </c>
      <c r="F80" s="119">
        <v>10130</v>
      </c>
      <c r="G80" s="119">
        <v>10820</v>
      </c>
      <c r="H80" s="120">
        <v>11270</v>
      </c>
      <c r="I80" s="120">
        <v>12180</v>
      </c>
      <c r="J80" s="121">
        <v>14000</v>
      </c>
      <c r="K80" s="122">
        <v>9790</v>
      </c>
      <c r="L80" s="123">
        <v>10070</v>
      </c>
      <c r="M80" s="123">
        <v>10340</v>
      </c>
      <c r="N80" s="123">
        <v>11440</v>
      </c>
      <c r="O80" s="123">
        <v>12130</v>
      </c>
      <c r="P80" s="124">
        <v>12580</v>
      </c>
      <c r="Q80" s="124">
        <v>13490</v>
      </c>
      <c r="R80" s="125">
        <v>15310</v>
      </c>
      <c r="S80" s="126">
        <v>10400</v>
      </c>
      <c r="T80" s="126">
        <v>10680</v>
      </c>
      <c r="U80" s="126">
        <v>10950</v>
      </c>
      <c r="V80" s="126">
        <v>12070</v>
      </c>
      <c r="W80" s="126">
        <v>12760</v>
      </c>
      <c r="X80" s="127">
        <v>13210</v>
      </c>
      <c r="Y80" s="127">
        <v>14120</v>
      </c>
      <c r="Z80" s="128">
        <v>15930</v>
      </c>
    </row>
    <row r="81" spans="2:26" x14ac:dyDescent="0.2">
      <c r="B81" s="43">
        <v>4200</v>
      </c>
      <c r="C81" s="129">
        <v>8620</v>
      </c>
      <c r="D81" s="119">
        <v>8900</v>
      </c>
      <c r="E81" s="119">
        <v>9180</v>
      </c>
      <c r="F81" s="119">
        <v>10260</v>
      </c>
      <c r="G81" s="119">
        <v>10950</v>
      </c>
      <c r="H81" s="120">
        <v>11410</v>
      </c>
      <c r="I81" s="120">
        <v>12330</v>
      </c>
      <c r="J81" s="121">
        <v>14170</v>
      </c>
      <c r="K81" s="122">
        <v>9900</v>
      </c>
      <c r="L81" s="123">
        <v>10190</v>
      </c>
      <c r="M81" s="123">
        <v>10460</v>
      </c>
      <c r="N81" s="123">
        <v>11580</v>
      </c>
      <c r="O81" s="123">
        <v>12270</v>
      </c>
      <c r="P81" s="124">
        <v>12730</v>
      </c>
      <c r="Q81" s="124">
        <v>13650</v>
      </c>
      <c r="R81" s="125">
        <v>15490</v>
      </c>
      <c r="S81" s="126">
        <v>10520</v>
      </c>
      <c r="T81" s="126">
        <v>10800</v>
      </c>
      <c r="U81" s="126">
        <v>11080</v>
      </c>
      <c r="V81" s="126">
        <v>12210</v>
      </c>
      <c r="W81" s="126">
        <v>12910</v>
      </c>
      <c r="X81" s="127">
        <v>13360</v>
      </c>
      <c r="Y81" s="127">
        <v>14280</v>
      </c>
      <c r="Z81" s="128">
        <v>16120</v>
      </c>
    </row>
    <row r="82" spans="2:26" x14ac:dyDescent="0.2">
      <c r="B82" s="43">
        <v>4250</v>
      </c>
      <c r="C82" s="129">
        <v>8720</v>
      </c>
      <c r="D82" s="119">
        <v>9010</v>
      </c>
      <c r="E82" s="119">
        <v>9290</v>
      </c>
      <c r="F82" s="119">
        <v>10380</v>
      </c>
      <c r="G82" s="119">
        <v>11080</v>
      </c>
      <c r="H82" s="120">
        <v>11540</v>
      </c>
      <c r="I82" s="120">
        <v>12470</v>
      </c>
      <c r="J82" s="121">
        <v>14340</v>
      </c>
      <c r="K82" s="122">
        <v>10020</v>
      </c>
      <c r="L82" s="123">
        <v>10300</v>
      </c>
      <c r="M82" s="123">
        <v>10580</v>
      </c>
      <c r="N82" s="123">
        <v>11710</v>
      </c>
      <c r="O82" s="123">
        <v>12410</v>
      </c>
      <c r="P82" s="124">
        <v>12870</v>
      </c>
      <c r="Q82" s="124">
        <v>13810</v>
      </c>
      <c r="R82" s="125">
        <v>15670</v>
      </c>
      <c r="S82" s="126">
        <v>10640</v>
      </c>
      <c r="T82" s="126">
        <v>10930</v>
      </c>
      <c r="U82" s="126">
        <v>11210</v>
      </c>
      <c r="V82" s="126">
        <v>12350</v>
      </c>
      <c r="W82" s="126">
        <v>13050</v>
      </c>
      <c r="X82" s="127">
        <v>13520</v>
      </c>
      <c r="Y82" s="127">
        <v>14450</v>
      </c>
      <c r="Z82" s="128">
        <v>16310</v>
      </c>
    </row>
    <row r="83" spans="2:26" x14ac:dyDescent="0.2">
      <c r="B83" s="43">
        <v>4300</v>
      </c>
      <c r="C83" s="129">
        <v>8820</v>
      </c>
      <c r="D83" s="119">
        <v>9110</v>
      </c>
      <c r="E83" s="119">
        <v>9400</v>
      </c>
      <c r="F83" s="119">
        <v>10500</v>
      </c>
      <c r="G83" s="119">
        <v>11210</v>
      </c>
      <c r="H83" s="120">
        <v>11680</v>
      </c>
      <c r="I83" s="120">
        <v>12620</v>
      </c>
      <c r="J83" s="121">
        <v>14500</v>
      </c>
      <c r="K83" s="122">
        <v>10130</v>
      </c>
      <c r="L83" s="123">
        <v>10420</v>
      </c>
      <c r="M83" s="123">
        <v>10710</v>
      </c>
      <c r="N83" s="123">
        <v>11850</v>
      </c>
      <c r="O83" s="123">
        <v>12560</v>
      </c>
      <c r="P83" s="124">
        <v>13020</v>
      </c>
      <c r="Q83" s="124">
        <v>13970</v>
      </c>
      <c r="R83" s="125">
        <v>15850</v>
      </c>
      <c r="S83" s="126">
        <v>10760</v>
      </c>
      <c r="T83" s="126">
        <v>11050</v>
      </c>
      <c r="U83" s="126">
        <v>11330</v>
      </c>
      <c r="V83" s="126">
        <v>12490</v>
      </c>
      <c r="W83" s="126">
        <v>13200</v>
      </c>
      <c r="X83" s="127">
        <v>13670</v>
      </c>
      <c r="Y83" s="127">
        <v>14620</v>
      </c>
      <c r="Z83" s="128">
        <v>16500</v>
      </c>
    </row>
    <row r="84" spans="2:26" x14ac:dyDescent="0.2">
      <c r="B84" s="43">
        <v>4350</v>
      </c>
      <c r="C84" s="129">
        <v>8920</v>
      </c>
      <c r="D84" s="119">
        <v>9220</v>
      </c>
      <c r="E84" s="119">
        <v>9510</v>
      </c>
      <c r="F84" s="119">
        <v>10620</v>
      </c>
      <c r="G84" s="119">
        <v>11340</v>
      </c>
      <c r="H84" s="120">
        <v>11810</v>
      </c>
      <c r="I84" s="120">
        <v>12770</v>
      </c>
      <c r="J84" s="121">
        <v>14670</v>
      </c>
      <c r="K84" s="122">
        <v>10240</v>
      </c>
      <c r="L84" s="123">
        <v>10540</v>
      </c>
      <c r="M84" s="123">
        <v>10830</v>
      </c>
      <c r="N84" s="123">
        <v>11980</v>
      </c>
      <c r="O84" s="123">
        <v>12700</v>
      </c>
      <c r="P84" s="124">
        <v>13170</v>
      </c>
      <c r="Q84" s="124">
        <v>14130</v>
      </c>
      <c r="R84" s="125">
        <v>16030</v>
      </c>
      <c r="S84" s="126">
        <v>10880</v>
      </c>
      <c r="T84" s="126">
        <v>11180</v>
      </c>
      <c r="U84" s="126">
        <v>11460</v>
      </c>
      <c r="V84" s="126">
        <v>12630</v>
      </c>
      <c r="W84" s="126">
        <v>13350</v>
      </c>
      <c r="X84" s="127">
        <v>13830</v>
      </c>
      <c r="Y84" s="127">
        <v>14780</v>
      </c>
      <c r="Z84" s="128">
        <v>16680</v>
      </c>
    </row>
    <row r="85" spans="2:26" x14ac:dyDescent="0.2">
      <c r="B85" s="43">
        <v>4400</v>
      </c>
      <c r="C85" s="129">
        <v>9030</v>
      </c>
      <c r="D85" s="119">
        <v>9330</v>
      </c>
      <c r="E85" s="119">
        <v>9620</v>
      </c>
      <c r="F85" s="119">
        <v>10740</v>
      </c>
      <c r="G85" s="119">
        <v>11470</v>
      </c>
      <c r="H85" s="120">
        <v>11950</v>
      </c>
      <c r="I85" s="120">
        <v>12910</v>
      </c>
      <c r="J85" s="121">
        <v>14840</v>
      </c>
      <c r="K85" s="122">
        <v>10360</v>
      </c>
      <c r="L85" s="123">
        <v>10660</v>
      </c>
      <c r="M85" s="123">
        <v>10950</v>
      </c>
      <c r="N85" s="123">
        <v>12110</v>
      </c>
      <c r="O85" s="123">
        <v>12840</v>
      </c>
      <c r="P85" s="124">
        <v>13320</v>
      </c>
      <c r="Q85" s="124">
        <v>14280</v>
      </c>
      <c r="R85" s="125">
        <v>16210</v>
      </c>
      <c r="S85" s="126">
        <v>11000</v>
      </c>
      <c r="T85" s="126">
        <v>11300</v>
      </c>
      <c r="U85" s="126">
        <v>11590</v>
      </c>
      <c r="V85" s="126">
        <v>12770</v>
      </c>
      <c r="W85" s="126">
        <v>13500</v>
      </c>
      <c r="X85" s="127">
        <v>13980</v>
      </c>
      <c r="Y85" s="127">
        <v>14950</v>
      </c>
      <c r="Z85" s="128">
        <v>16870</v>
      </c>
    </row>
    <row r="86" spans="2:26" x14ac:dyDescent="0.2">
      <c r="B86" s="43">
        <v>4450</v>
      </c>
      <c r="C86" s="129">
        <v>9130</v>
      </c>
      <c r="D86" s="119">
        <v>9430</v>
      </c>
      <c r="E86" s="119">
        <v>9730</v>
      </c>
      <c r="F86" s="119">
        <v>10870</v>
      </c>
      <c r="G86" s="119">
        <v>11600</v>
      </c>
      <c r="H86" s="120">
        <v>12090</v>
      </c>
      <c r="I86" s="120">
        <v>13060</v>
      </c>
      <c r="J86" s="121">
        <v>15010</v>
      </c>
      <c r="K86" s="122">
        <v>10470</v>
      </c>
      <c r="L86" s="123">
        <v>10770</v>
      </c>
      <c r="M86" s="123">
        <v>11070</v>
      </c>
      <c r="N86" s="123">
        <v>12250</v>
      </c>
      <c r="O86" s="123">
        <v>12980</v>
      </c>
      <c r="P86" s="124">
        <v>13470</v>
      </c>
      <c r="Q86" s="124">
        <v>14440</v>
      </c>
      <c r="R86" s="125">
        <v>16390</v>
      </c>
      <c r="S86" s="126">
        <v>11120</v>
      </c>
      <c r="T86" s="126">
        <v>11420</v>
      </c>
      <c r="U86" s="126">
        <v>11720</v>
      </c>
      <c r="V86" s="126">
        <v>12920</v>
      </c>
      <c r="W86" s="126">
        <v>13650</v>
      </c>
      <c r="X86" s="127">
        <v>14130</v>
      </c>
      <c r="Y86" s="127">
        <v>15110</v>
      </c>
      <c r="Z86" s="128">
        <v>17060</v>
      </c>
    </row>
    <row r="87" spans="2:26" x14ac:dyDescent="0.2">
      <c r="B87" s="43">
        <v>4500</v>
      </c>
      <c r="C87" s="129">
        <v>9230</v>
      </c>
      <c r="D87" s="119">
        <v>9540</v>
      </c>
      <c r="E87" s="119">
        <v>9830</v>
      </c>
      <c r="F87" s="119">
        <v>10990</v>
      </c>
      <c r="G87" s="119">
        <v>11730</v>
      </c>
      <c r="H87" s="120">
        <v>12220</v>
      </c>
      <c r="I87" s="120">
        <v>13210</v>
      </c>
      <c r="J87" s="121">
        <v>15180</v>
      </c>
      <c r="K87" s="122">
        <v>10590</v>
      </c>
      <c r="L87" s="123">
        <v>10890</v>
      </c>
      <c r="M87" s="123">
        <v>11190</v>
      </c>
      <c r="N87" s="123">
        <v>12380</v>
      </c>
      <c r="O87" s="123">
        <v>13130</v>
      </c>
      <c r="P87" s="124">
        <v>13610</v>
      </c>
      <c r="Q87" s="124">
        <v>14600</v>
      </c>
      <c r="R87" s="125">
        <v>16570</v>
      </c>
      <c r="S87" s="126">
        <v>11240</v>
      </c>
      <c r="T87" s="126">
        <v>11550</v>
      </c>
      <c r="U87" s="126">
        <v>11850</v>
      </c>
      <c r="V87" s="126">
        <v>13060</v>
      </c>
      <c r="W87" s="126">
        <v>13800</v>
      </c>
      <c r="X87" s="127">
        <v>14290</v>
      </c>
      <c r="Y87" s="127">
        <v>15280</v>
      </c>
      <c r="Z87" s="128">
        <v>17250</v>
      </c>
    </row>
    <row r="88" spans="2:26" x14ac:dyDescent="0.2">
      <c r="B88" s="43">
        <v>4550</v>
      </c>
      <c r="C88" s="129">
        <v>9330</v>
      </c>
      <c r="D88" s="119">
        <v>9640</v>
      </c>
      <c r="E88" s="119">
        <v>9940</v>
      </c>
      <c r="F88" s="119">
        <v>11110</v>
      </c>
      <c r="G88" s="119">
        <v>11860</v>
      </c>
      <c r="H88" s="120">
        <v>12350</v>
      </c>
      <c r="I88" s="120">
        <v>13360</v>
      </c>
      <c r="J88" s="121">
        <v>15350</v>
      </c>
      <c r="K88" s="122">
        <v>10700</v>
      </c>
      <c r="L88" s="123">
        <v>11010</v>
      </c>
      <c r="M88" s="123">
        <v>11310</v>
      </c>
      <c r="N88" s="123">
        <v>12520</v>
      </c>
      <c r="O88" s="123">
        <v>13270</v>
      </c>
      <c r="P88" s="124">
        <v>13760</v>
      </c>
      <c r="Q88" s="124">
        <v>14760</v>
      </c>
      <c r="R88" s="125">
        <v>16750</v>
      </c>
      <c r="S88" s="126">
        <v>11360</v>
      </c>
      <c r="T88" s="126">
        <v>11670</v>
      </c>
      <c r="U88" s="126">
        <v>11970</v>
      </c>
      <c r="V88" s="126">
        <v>13200</v>
      </c>
      <c r="W88" s="126">
        <v>13950</v>
      </c>
      <c r="X88" s="127">
        <v>14440</v>
      </c>
      <c r="Y88" s="127">
        <v>15440</v>
      </c>
      <c r="Z88" s="128">
        <v>17430</v>
      </c>
    </row>
    <row r="89" spans="2:26" x14ac:dyDescent="0.2">
      <c r="B89" s="43">
        <v>4600</v>
      </c>
      <c r="C89" s="129">
        <v>9440</v>
      </c>
      <c r="D89" s="119">
        <v>9750</v>
      </c>
      <c r="E89" s="119">
        <v>10050</v>
      </c>
      <c r="F89" s="119">
        <v>11230</v>
      </c>
      <c r="G89" s="119">
        <v>11990</v>
      </c>
      <c r="H89" s="120">
        <v>12490</v>
      </c>
      <c r="I89" s="120">
        <v>13500</v>
      </c>
      <c r="J89" s="121">
        <v>15510</v>
      </c>
      <c r="K89" s="122">
        <v>10820</v>
      </c>
      <c r="L89" s="123">
        <v>11130</v>
      </c>
      <c r="M89" s="123">
        <v>11430</v>
      </c>
      <c r="N89" s="123">
        <v>12650</v>
      </c>
      <c r="O89" s="123">
        <v>13410</v>
      </c>
      <c r="P89" s="124">
        <v>13910</v>
      </c>
      <c r="Q89" s="124">
        <v>14920</v>
      </c>
      <c r="R89" s="125">
        <v>16930</v>
      </c>
      <c r="S89" s="126">
        <v>11490</v>
      </c>
      <c r="T89" s="126">
        <v>11800</v>
      </c>
      <c r="U89" s="126">
        <v>12100</v>
      </c>
      <c r="V89" s="126">
        <v>13340</v>
      </c>
      <c r="W89" s="126">
        <v>14100</v>
      </c>
      <c r="X89" s="127">
        <v>14600</v>
      </c>
      <c r="Y89" s="127">
        <v>15610</v>
      </c>
      <c r="Z89" s="128">
        <v>17620</v>
      </c>
    </row>
    <row r="90" spans="2:26" x14ac:dyDescent="0.2">
      <c r="B90" s="43">
        <v>4650</v>
      </c>
      <c r="C90" s="129">
        <v>9540</v>
      </c>
      <c r="D90" s="119">
        <v>9860</v>
      </c>
      <c r="E90" s="119">
        <v>10160</v>
      </c>
      <c r="F90" s="119">
        <v>11350</v>
      </c>
      <c r="G90" s="119">
        <v>12120</v>
      </c>
      <c r="H90" s="120">
        <v>12630</v>
      </c>
      <c r="I90" s="120">
        <v>13650</v>
      </c>
      <c r="J90" s="121">
        <v>15680</v>
      </c>
      <c r="K90" s="122">
        <v>10930</v>
      </c>
      <c r="L90" s="123">
        <v>11250</v>
      </c>
      <c r="M90" s="123">
        <v>11550</v>
      </c>
      <c r="N90" s="123">
        <v>12780</v>
      </c>
      <c r="O90" s="123">
        <v>13550</v>
      </c>
      <c r="P90" s="124">
        <v>14060</v>
      </c>
      <c r="Q90" s="124">
        <v>15080</v>
      </c>
      <c r="R90" s="125">
        <v>17110</v>
      </c>
      <c r="S90" s="126">
        <v>11610</v>
      </c>
      <c r="T90" s="126">
        <v>11920</v>
      </c>
      <c r="U90" s="126">
        <v>12230</v>
      </c>
      <c r="V90" s="126">
        <v>13480</v>
      </c>
      <c r="W90" s="126">
        <v>14250</v>
      </c>
      <c r="X90" s="127">
        <v>14750</v>
      </c>
      <c r="Y90" s="127">
        <v>15770</v>
      </c>
      <c r="Z90" s="128">
        <v>17810</v>
      </c>
    </row>
    <row r="91" spans="2:26" x14ac:dyDescent="0.2">
      <c r="B91" s="43">
        <v>4700</v>
      </c>
      <c r="C91" s="129">
        <v>9640</v>
      </c>
      <c r="D91" s="119">
        <v>9960</v>
      </c>
      <c r="E91" s="119">
        <v>10270</v>
      </c>
      <c r="F91" s="119">
        <v>11470</v>
      </c>
      <c r="G91" s="119">
        <v>12250</v>
      </c>
      <c r="H91" s="120">
        <v>12760</v>
      </c>
      <c r="I91" s="120">
        <v>13790</v>
      </c>
      <c r="J91" s="121">
        <v>15850</v>
      </c>
      <c r="K91" s="122">
        <v>11050</v>
      </c>
      <c r="L91" s="123">
        <v>11360</v>
      </c>
      <c r="M91" s="123">
        <v>11670</v>
      </c>
      <c r="N91" s="123">
        <v>12920</v>
      </c>
      <c r="O91" s="123">
        <v>13700</v>
      </c>
      <c r="P91" s="124">
        <v>14200</v>
      </c>
      <c r="Q91" s="124">
        <v>15240</v>
      </c>
      <c r="R91" s="125">
        <v>17290</v>
      </c>
      <c r="S91" s="126">
        <v>11730</v>
      </c>
      <c r="T91" s="126">
        <v>12050</v>
      </c>
      <c r="U91" s="126">
        <v>12360</v>
      </c>
      <c r="V91" s="126">
        <v>13620</v>
      </c>
      <c r="W91" s="126">
        <v>14400</v>
      </c>
      <c r="X91" s="127">
        <v>14910</v>
      </c>
      <c r="Y91" s="127">
        <v>15940</v>
      </c>
      <c r="Z91" s="128">
        <v>18000</v>
      </c>
    </row>
    <row r="92" spans="2:26" x14ac:dyDescent="0.2">
      <c r="B92" s="43">
        <v>4750</v>
      </c>
      <c r="C92" s="129">
        <v>9750</v>
      </c>
      <c r="D92" s="119">
        <v>10070</v>
      </c>
      <c r="E92" s="119">
        <v>10380</v>
      </c>
      <c r="F92" s="119">
        <v>11600</v>
      </c>
      <c r="G92" s="119">
        <v>12380</v>
      </c>
      <c r="H92" s="120">
        <v>12900</v>
      </c>
      <c r="I92" s="120">
        <v>13940</v>
      </c>
      <c r="J92" s="121">
        <v>16020</v>
      </c>
      <c r="K92" s="122">
        <v>11160</v>
      </c>
      <c r="L92" s="123">
        <v>11480</v>
      </c>
      <c r="M92" s="123">
        <v>11790</v>
      </c>
      <c r="N92" s="123">
        <v>13050</v>
      </c>
      <c r="O92" s="123">
        <v>13840</v>
      </c>
      <c r="P92" s="124">
        <v>14350</v>
      </c>
      <c r="Q92" s="124">
        <v>15400</v>
      </c>
      <c r="R92" s="125">
        <v>17480</v>
      </c>
      <c r="S92" s="126">
        <v>11850</v>
      </c>
      <c r="T92" s="126">
        <v>12170</v>
      </c>
      <c r="U92" s="126">
        <v>12480</v>
      </c>
      <c r="V92" s="126">
        <v>13760</v>
      </c>
      <c r="W92" s="126">
        <v>14550</v>
      </c>
      <c r="X92" s="127">
        <v>15060</v>
      </c>
      <c r="Y92" s="127">
        <v>16100</v>
      </c>
      <c r="Z92" s="128">
        <v>18180</v>
      </c>
    </row>
    <row r="93" spans="2:26" x14ac:dyDescent="0.2">
      <c r="B93" s="43">
        <v>4800</v>
      </c>
      <c r="C93" s="129">
        <v>9850</v>
      </c>
      <c r="D93" s="119">
        <v>10170</v>
      </c>
      <c r="E93" s="119">
        <v>10490</v>
      </c>
      <c r="F93" s="119">
        <v>11720</v>
      </c>
      <c r="G93" s="119">
        <v>12510</v>
      </c>
      <c r="H93" s="120">
        <v>13030</v>
      </c>
      <c r="I93" s="120">
        <v>14090</v>
      </c>
      <c r="J93" s="121">
        <v>16190</v>
      </c>
      <c r="K93" s="122">
        <v>11270</v>
      </c>
      <c r="L93" s="123">
        <v>11600</v>
      </c>
      <c r="M93" s="123">
        <v>11920</v>
      </c>
      <c r="N93" s="123">
        <v>13190</v>
      </c>
      <c r="O93" s="123">
        <v>13980</v>
      </c>
      <c r="P93" s="124">
        <v>14500</v>
      </c>
      <c r="Q93" s="124">
        <v>15550</v>
      </c>
      <c r="R93" s="125">
        <v>17660</v>
      </c>
      <c r="S93" s="126">
        <v>11970</v>
      </c>
      <c r="T93" s="126">
        <v>12300</v>
      </c>
      <c r="U93" s="126">
        <v>12610</v>
      </c>
      <c r="V93" s="126">
        <v>13900</v>
      </c>
      <c r="W93" s="126">
        <v>14700</v>
      </c>
      <c r="X93" s="127">
        <v>15210</v>
      </c>
      <c r="Y93" s="127">
        <v>16270</v>
      </c>
      <c r="Z93" s="128">
        <v>18370</v>
      </c>
    </row>
    <row r="94" spans="2:26" x14ac:dyDescent="0.2">
      <c r="B94" s="43">
        <v>4850</v>
      </c>
      <c r="C94" s="129">
        <v>9950</v>
      </c>
      <c r="D94" s="119">
        <v>10280</v>
      </c>
      <c r="E94" s="119">
        <v>10600</v>
      </c>
      <c r="F94" s="119">
        <v>11840</v>
      </c>
      <c r="G94" s="119">
        <v>12650</v>
      </c>
      <c r="H94" s="120">
        <v>13170</v>
      </c>
      <c r="I94" s="120">
        <v>14230</v>
      </c>
      <c r="J94" s="121">
        <v>16360</v>
      </c>
      <c r="K94" s="122">
        <v>11390</v>
      </c>
      <c r="L94" s="123">
        <v>11720</v>
      </c>
      <c r="M94" s="123">
        <v>12040</v>
      </c>
      <c r="N94" s="123">
        <v>13320</v>
      </c>
      <c r="O94" s="123">
        <v>14120</v>
      </c>
      <c r="P94" s="124">
        <v>14650</v>
      </c>
      <c r="Q94" s="124">
        <v>15710</v>
      </c>
      <c r="R94" s="125">
        <v>17840</v>
      </c>
      <c r="S94" s="126">
        <v>12090</v>
      </c>
      <c r="T94" s="126">
        <v>12420</v>
      </c>
      <c r="U94" s="126">
        <v>12740</v>
      </c>
      <c r="V94" s="126">
        <v>14040</v>
      </c>
      <c r="W94" s="126">
        <v>14850</v>
      </c>
      <c r="X94" s="127">
        <v>15370</v>
      </c>
      <c r="Y94" s="127">
        <v>16440</v>
      </c>
      <c r="Z94" s="128">
        <v>18560</v>
      </c>
    </row>
    <row r="95" spans="2:26" x14ac:dyDescent="0.2">
      <c r="B95" s="43">
        <v>4900</v>
      </c>
      <c r="C95" s="129">
        <v>10050</v>
      </c>
      <c r="D95" s="119">
        <v>10390</v>
      </c>
      <c r="E95" s="119">
        <v>10710</v>
      </c>
      <c r="F95" s="119">
        <v>11960</v>
      </c>
      <c r="G95" s="119">
        <v>12780</v>
      </c>
      <c r="H95" s="120">
        <v>13310</v>
      </c>
      <c r="I95" s="120">
        <v>14380</v>
      </c>
      <c r="J95" s="121">
        <v>16530</v>
      </c>
      <c r="K95" s="122">
        <v>11500</v>
      </c>
      <c r="L95" s="123">
        <v>11840</v>
      </c>
      <c r="M95" s="123">
        <v>12160</v>
      </c>
      <c r="N95" s="123">
        <v>13450</v>
      </c>
      <c r="O95" s="123">
        <v>14270</v>
      </c>
      <c r="P95" s="124">
        <v>14800</v>
      </c>
      <c r="Q95" s="124">
        <v>15870</v>
      </c>
      <c r="R95" s="125">
        <v>18020</v>
      </c>
      <c r="S95" s="126">
        <v>12210</v>
      </c>
      <c r="T95" s="126">
        <v>12540</v>
      </c>
      <c r="U95" s="126">
        <v>12870</v>
      </c>
      <c r="V95" s="126">
        <v>14180</v>
      </c>
      <c r="W95" s="126">
        <v>15000</v>
      </c>
      <c r="X95" s="127">
        <v>15520</v>
      </c>
      <c r="Y95" s="127">
        <v>16600</v>
      </c>
      <c r="Z95" s="128">
        <v>18750</v>
      </c>
    </row>
    <row r="96" spans="2:26" x14ac:dyDescent="0.2">
      <c r="B96" s="43">
        <v>4950</v>
      </c>
      <c r="C96" s="129">
        <v>10160</v>
      </c>
      <c r="D96" s="119">
        <v>10490</v>
      </c>
      <c r="E96" s="119">
        <v>10820</v>
      </c>
      <c r="F96" s="119">
        <v>12090</v>
      </c>
      <c r="G96" s="119">
        <v>12910</v>
      </c>
      <c r="H96" s="120">
        <v>13440</v>
      </c>
      <c r="I96" s="120">
        <v>14530</v>
      </c>
      <c r="J96" s="121">
        <v>16700</v>
      </c>
      <c r="K96" s="122">
        <v>11620</v>
      </c>
      <c r="L96" s="123">
        <v>11950</v>
      </c>
      <c r="M96" s="123">
        <v>12280</v>
      </c>
      <c r="N96" s="123">
        <v>13590</v>
      </c>
      <c r="O96" s="123">
        <v>14410</v>
      </c>
      <c r="P96" s="124">
        <v>14940</v>
      </c>
      <c r="Q96" s="124">
        <v>16030</v>
      </c>
      <c r="R96" s="125">
        <v>18200</v>
      </c>
      <c r="S96" s="126">
        <v>12330</v>
      </c>
      <c r="T96" s="126">
        <v>12670</v>
      </c>
      <c r="U96" s="126">
        <v>12990</v>
      </c>
      <c r="V96" s="126">
        <v>14320</v>
      </c>
      <c r="W96" s="126">
        <v>15150</v>
      </c>
      <c r="X96" s="127">
        <v>15680</v>
      </c>
      <c r="Y96" s="127">
        <v>16770</v>
      </c>
      <c r="Z96" s="128">
        <v>18930</v>
      </c>
    </row>
    <row r="97" spans="2:26" x14ac:dyDescent="0.2">
      <c r="B97" s="43">
        <v>5000</v>
      </c>
      <c r="C97" s="129">
        <v>10260</v>
      </c>
      <c r="D97" s="119">
        <v>10600</v>
      </c>
      <c r="E97" s="119">
        <v>10930</v>
      </c>
      <c r="F97" s="119">
        <v>12210</v>
      </c>
      <c r="G97" s="119">
        <v>13040</v>
      </c>
      <c r="H97" s="120">
        <v>13580</v>
      </c>
      <c r="I97" s="120">
        <v>14670</v>
      </c>
      <c r="J97" s="121">
        <v>16860</v>
      </c>
      <c r="K97" s="122">
        <v>11730</v>
      </c>
      <c r="L97" s="123">
        <v>12070</v>
      </c>
      <c r="M97" s="123">
        <v>12400</v>
      </c>
      <c r="N97" s="123">
        <v>13720</v>
      </c>
      <c r="O97" s="123">
        <v>14550</v>
      </c>
      <c r="P97" s="124">
        <v>15090</v>
      </c>
      <c r="Q97" s="124">
        <v>16190</v>
      </c>
      <c r="R97" s="125">
        <v>18380</v>
      </c>
      <c r="S97" s="126">
        <v>12450</v>
      </c>
      <c r="T97" s="126">
        <v>12790</v>
      </c>
      <c r="U97" s="126">
        <v>13120</v>
      </c>
      <c r="V97" s="126">
        <v>14460</v>
      </c>
      <c r="W97" s="126">
        <v>15290</v>
      </c>
      <c r="X97" s="127">
        <v>15830</v>
      </c>
      <c r="Y97" s="127">
        <v>16930</v>
      </c>
      <c r="Z97" s="128">
        <v>19120</v>
      </c>
    </row>
    <row r="98" spans="2:26" x14ac:dyDescent="0.2">
      <c r="B98" s="43">
        <v>5050</v>
      </c>
      <c r="C98" s="129">
        <v>10360</v>
      </c>
      <c r="D98" s="119">
        <v>10700</v>
      </c>
      <c r="E98" s="119">
        <v>11040</v>
      </c>
      <c r="F98" s="119">
        <v>12330</v>
      </c>
      <c r="G98" s="119">
        <v>13170</v>
      </c>
      <c r="H98" s="120">
        <v>13710</v>
      </c>
      <c r="I98" s="120">
        <v>14820</v>
      </c>
      <c r="J98" s="121">
        <v>17030</v>
      </c>
      <c r="K98" s="122">
        <v>11850</v>
      </c>
      <c r="L98" s="123">
        <v>12190</v>
      </c>
      <c r="M98" s="123">
        <v>12520</v>
      </c>
      <c r="N98" s="123">
        <v>13860</v>
      </c>
      <c r="O98" s="123">
        <v>14690</v>
      </c>
      <c r="P98" s="124">
        <v>15240</v>
      </c>
      <c r="Q98" s="124">
        <v>16350</v>
      </c>
      <c r="R98" s="125">
        <v>18560</v>
      </c>
      <c r="S98" s="126">
        <v>12570</v>
      </c>
      <c r="T98" s="126">
        <v>12920</v>
      </c>
      <c r="U98" s="126">
        <v>13250</v>
      </c>
      <c r="V98" s="126">
        <v>14610</v>
      </c>
      <c r="W98" s="126">
        <v>15440</v>
      </c>
      <c r="X98" s="127">
        <v>15990</v>
      </c>
      <c r="Y98" s="127">
        <v>17100</v>
      </c>
      <c r="Z98" s="128">
        <v>19310</v>
      </c>
    </row>
    <row r="99" spans="2:26" x14ac:dyDescent="0.2">
      <c r="B99" s="43">
        <v>5100</v>
      </c>
      <c r="C99" s="129">
        <v>10460</v>
      </c>
      <c r="D99" s="119">
        <v>10810</v>
      </c>
      <c r="E99" s="119">
        <v>11150</v>
      </c>
      <c r="F99" s="119">
        <v>12450</v>
      </c>
      <c r="G99" s="119">
        <v>13300</v>
      </c>
      <c r="H99" s="120">
        <v>13850</v>
      </c>
      <c r="I99" s="120">
        <v>14970</v>
      </c>
      <c r="J99" s="121">
        <v>17200</v>
      </c>
      <c r="K99" s="122">
        <v>11960</v>
      </c>
      <c r="L99" s="123">
        <v>12310</v>
      </c>
      <c r="M99" s="123">
        <v>12640</v>
      </c>
      <c r="N99" s="123">
        <v>13990</v>
      </c>
      <c r="O99" s="123">
        <v>14840</v>
      </c>
      <c r="P99" s="124">
        <v>15390</v>
      </c>
      <c r="Q99" s="124">
        <v>16510</v>
      </c>
      <c r="R99" s="125">
        <v>18740</v>
      </c>
      <c r="S99" s="126">
        <v>12700</v>
      </c>
      <c r="T99" s="126">
        <v>13040</v>
      </c>
      <c r="U99" s="126">
        <v>13380</v>
      </c>
      <c r="V99" s="126">
        <v>14750</v>
      </c>
      <c r="W99" s="126">
        <v>15590</v>
      </c>
      <c r="X99" s="127">
        <v>16140</v>
      </c>
      <c r="Y99" s="127">
        <v>17270</v>
      </c>
      <c r="Z99" s="128">
        <v>19500</v>
      </c>
    </row>
    <row r="100" spans="2:26" x14ac:dyDescent="0.2">
      <c r="B100" s="43">
        <v>5150</v>
      </c>
      <c r="C100" s="129">
        <v>10570</v>
      </c>
      <c r="D100" s="119">
        <v>10920</v>
      </c>
      <c r="E100" s="119">
        <v>11250</v>
      </c>
      <c r="F100" s="119">
        <v>12570</v>
      </c>
      <c r="G100" s="119">
        <v>13430</v>
      </c>
      <c r="H100" s="120">
        <v>13980</v>
      </c>
      <c r="I100" s="120">
        <v>15110</v>
      </c>
      <c r="J100" s="121">
        <v>17370</v>
      </c>
      <c r="K100" s="122">
        <v>12070</v>
      </c>
      <c r="L100" s="123">
        <v>12420</v>
      </c>
      <c r="M100" s="123">
        <v>12760</v>
      </c>
      <c r="N100" s="123">
        <v>14120</v>
      </c>
      <c r="O100" s="123">
        <v>14980</v>
      </c>
      <c r="P100" s="124">
        <v>15530</v>
      </c>
      <c r="Q100" s="124">
        <v>16670</v>
      </c>
      <c r="R100" s="125">
        <v>18920</v>
      </c>
      <c r="S100" s="126">
        <v>12820</v>
      </c>
      <c r="T100" s="126">
        <v>13170</v>
      </c>
      <c r="U100" s="126">
        <v>13510</v>
      </c>
      <c r="V100" s="126">
        <v>14890</v>
      </c>
      <c r="W100" s="126">
        <v>15740</v>
      </c>
      <c r="X100" s="127">
        <v>16300</v>
      </c>
      <c r="Y100" s="127">
        <v>17430</v>
      </c>
      <c r="Z100" s="128">
        <v>19690</v>
      </c>
    </row>
    <row r="101" spans="2:26" x14ac:dyDescent="0.2">
      <c r="B101" s="43">
        <v>5200</v>
      </c>
      <c r="C101" s="129">
        <v>10670</v>
      </c>
      <c r="D101" s="119">
        <v>11020</v>
      </c>
      <c r="E101" s="119">
        <v>11360</v>
      </c>
      <c r="F101" s="119">
        <v>12690</v>
      </c>
      <c r="G101" s="119">
        <v>13560</v>
      </c>
      <c r="H101" s="120">
        <v>14120</v>
      </c>
      <c r="I101" s="120">
        <v>15260</v>
      </c>
      <c r="J101" s="121">
        <v>17540</v>
      </c>
      <c r="K101" s="122">
        <v>12190</v>
      </c>
      <c r="L101" s="123">
        <v>12540</v>
      </c>
      <c r="M101" s="123">
        <v>12880</v>
      </c>
      <c r="N101" s="123">
        <v>14260</v>
      </c>
      <c r="O101" s="123">
        <v>15120</v>
      </c>
      <c r="P101" s="124">
        <v>15680</v>
      </c>
      <c r="Q101" s="124">
        <v>16820</v>
      </c>
      <c r="R101" s="125">
        <v>19100</v>
      </c>
      <c r="S101" s="126">
        <v>12940</v>
      </c>
      <c r="T101" s="126">
        <v>13290</v>
      </c>
      <c r="U101" s="126">
        <v>13630</v>
      </c>
      <c r="V101" s="126">
        <v>15030</v>
      </c>
      <c r="W101" s="126">
        <v>15890</v>
      </c>
      <c r="X101" s="127">
        <v>16450</v>
      </c>
      <c r="Y101" s="127">
        <v>17600</v>
      </c>
      <c r="Z101" s="128">
        <v>19870</v>
      </c>
    </row>
    <row r="102" spans="2:26" x14ac:dyDescent="0.2">
      <c r="B102" s="43">
        <v>5250</v>
      </c>
      <c r="C102" s="129">
        <v>10770</v>
      </c>
      <c r="D102" s="119">
        <v>11130</v>
      </c>
      <c r="E102" s="119">
        <v>11470</v>
      </c>
      <c r="F102" s="119">
        <v>12810</v>
      </c>
      <c r="G102" s="119">
        <v>13690</v>
      </c>
      <c r="H102" s="120">
        <v>14250</v>
      </c>
      <c r="I102" s="120">
        <v>15410</v>
      </c>
      <c r="J102" s="121">
        <v>17710</v>
      </c>
      <c r="K102" s="122">
        <v>12300</v>
      </c>
      <c r="L102" s="123">
        <v>12660</v>
      </c>
      <c r="M102" s="123">
        <v>13000</v>
      </c>
      <c r="N102" s="123">
        <v>14390</v>
      </c>
      <c r="O102" s="123">
        <v>15260</v>
      </c>
      <c r="P102" s="124">
        <v>15830</v>
      </c>
      <c r="Q102" s="124">
        <v>16980</v>
      </c>
      <c r="R102" s="125">
        <v>19280</v>
      </c>
      <c r="S102" s="126">
        <v>13060</v>
      </c>
      <c r="T102" s="126">
        <v>13420</v>
      </c>
      <c r="U102" s="126">
        <v>13760</v>
      </c>
      <c r="V102" s="126">
        <v>15170</v>
      </c>
      <c r="W102" s="126">
        <v>16040</v>
      </c>
      <c r="X102" s="127">
        <v>16610</v>
      </c>
      <c r="Y102" s="127">
        <v>17760</v>
      </c>
      <c r="Z102" s="128">
        <v>20060</v>
      </c>
    </row>
    <row r="103" spans="2:26" x14ac:dyDescent="0.2">
      <c r="B103" s="43">
        <v>5300</v>
      </c>
      <c r="C103" s="129">
        <v>10880</v>
      </c>
      <c r="D103" s="119">
        <v>11230</v>
      </c>
      <c r="E103" s="119">
        <v>11580</v>
      </c>
      <c r="F103" s="119">
        <v>12940</v>
      </c>
      <c r="G103" s="119">
        <v>13820</v>
      </c>
      <c r="H103" s="120">
        <v>14390</v>
      </c>
      <c r="I103" s="120">
        <v>15560</v>
      </c>
      <c r="J103" s="121">
        <v>17870</v>
      </c>
      <c r="K103" s="122">
        <v>12420</v>
      </c>
      <c r="L103" s="123">
        <v>12780</v>
      </c>
      <c r="M103" s="123">
        <v>13130</v>
      </c>
      <c r="N103" s="123">
        <v>14520</v>
      </c>
      <c r="O103" s="123">
        <v>15400</v>
      </c>
      <c r="P103" s="124">
        <v>15980</v>
      </c>
      <c r="Q103" s="124">
        <v>17140</v>
      </c>
      <c r="R103" s="125">
        <v>19460</v>
      </c>
      <c r="S103" s="126">
        <v>13180</v>
      </c>
      <c r="T103" s="126">
        <v>13540</v>
      </c>
      <c r="U103" s="126">
        <v>13890</v>
      </c>
      <c r="V103" s="126">
        <v>15310</v>
      </c>
      <c r="W103" s="126">
        <v>16190</v>
      </c>
      <c r="X103" s="127">
        <v>16760</v>
      </c>
      <c r="Y103" s="127">
        <v>17930</v>
      </c>
      <c r="Z103" s="128">
        <v>20250</v>
      </c>
    </row>
    <row r="104" spans="2:26" x14ac:dyDescent="0.2">
      <c r="B104" s="43">
        <v>5350</v>
      </c>
      <c r="C104" s="129">
        <v>10980</v>
      </c>
      <c r="D104" s="119">
        <v>11340</v>
      </c>
      <c r="E104" s="119">
        <v>11690</v>
      </c>
      <c r="F104" s="119">
        <v>13060</v>
      </c>
      <c r="G104" s="119">
        <v>13950</v>
      </c>
      <c r="H104" s="120">
        <v>14520</v>
      </c>
      <c r="I104" s="120">
        <v>15700</v>
      </c>
      <c r="J104" s="121">
        <v>18040</v>
      </c>
      <c r="K104" s="122">
        <v>12530</v>
      </c>
      <c r="L104" s="123">
        <v>12890</v>
      </c>
      <c r="M104" s="123">
        <v>13250</v>
      </c>
      <c r="N104" s="123">
        <v>14660</v>
      </c>
      <c r="O104" s="123">
        <v>15550</v>
      </c>
      <c r="P104" s="124">
        <v>16120</v>
      </c>
      <c r="Q104" s="124">
        <v>17300</v>
      </c>
      <c r="R104" s="125">
        <v>19640</v>
      </c>
      <c r="S104" s="126">
        <v>13300</v>
      </c>
      <c r="T104" s="126">
        <v>13660</v>
      </c>
      <c r="U104" s="126">
        <v>14020</v>
      </c>
      <c r="V104" s="126">
        <v>15450</v>
      </c>
      <c r="W104" s="126">
        <v>16340</v>
      </c>
      <c r="X104" s="127">
        <v>16920</v>
      </c>
      <c r="Y104" s="127">
        <v>18090</v>
      </c>
      <c r="Z104" s="128">
        <v>20440</v>
      </c>
    </row>
    <row r="105" spans="2:26" x14ac:dyDescent="0.2">
      <c r="B105" s="43">
        <v>5400</v>
      </c>
      <c r="C105" s="129">
        <v>11080</v>
      </c>
      <c r="D105" s="119">
        <v>11450</v>
      </c>
      <c r="E105" s="119">
        <v>11800</v>
      </c>
      <c r="F105" s="119">
        <v>13180</v>
      </c>
      <c r="G105" s="119">
        <v>14080</v>
      </c>
      <c r="H105" s="120">
        <v>14660</v>
      </c>
      <c r="I105" s="120">
        <v>15850</v>
      </c>
      <c r="J105" s="121">
        <v>18210</v>
      </c>
      <c r="K105" s="122">
        <v>12650</v>
      </c>
      <c r="L105" s="123">
        <v>13010</v>
      </c>
      <c r="M105" s="123">
        <v>13370</v>
      </c>
      <c r="N105" s="123">
        <v>14790</v>
      </c>
      <c r="O105" s="123">
        <v>15690</v>
      </c>
      <c r="P105" s="124">
        <v>16270</v>
      </c>
      <c r="Q105" s="124">
        <v>17460</v>
      </c>
      <c r="R105" s="125">
        <v>19820</v>
      </c>
      <c r="S105" s="126">
        <v>13420</v>
      </c>
      <c r="T105" s="126">
        <v>13790</v>
      </c>
      <c r="U105" s="126">
        <v>14140</v>
      </c>
      <c r="V105" s="126">
        <v>15590</v>
      </c>
      <c r="W105" s="126">
        <v>16490</v>
      </c>
      <c r="X105" s="127">
        <v>17070</v>
      </c>
      <c r="Y105" s="127">
        <v>18260</v>
      </c>
      <c r="Z105" s="128">
        <v>20620</v>
      </c>
    </row>
    <row r="106" spans="2:26" x14ac:dyDescent="0.2">
      <c r="B106" s="43">
        <v>5450</v>
      </c>
      <c r="C106" s="129">
        <v>11180</v>
      </c>
      <c r="D106" s="119">
        <v>11550</v>
      </c>
      <c r="E106" s="119">
        <v>11910</v>
      </c>
      <c r="F106" s="119">
        <v>13300</v>
      </c>
      <c r="G106" s="119">
        <v>14210</v>
      </c>
      <c r="H106" s="120">
        <v>14800</v>
      </c>
      <c r="I106" s="120">
        <v>15990</v>
      </c>
      <c r="J106" s="121">
        <v>18380</v>
      </c>
      <c r="K106" s="122">
        <v>12760</v>
      </c>
      <c r="L106" s="123">
        <v>13130</v>
      </c>
      <c r="M106" s="123">
        <v>13490</v>
      </c>
      <c r="N106" s="123">
        <v>14930</v>
      </c>
      <c r="O106" s="123">
        <v>15830</v>
      </c>
      <c r="P106" s="124">
        <v>16420</v>
      </c>
      <c r="Q106" s="124">
        <v>17620</v>
      </c>
      <c r="R106" s="125">
        <v>20000</v>
      </c>
      <c r="S106" s="126">
        <v>13540</v>
      </c>
      <c r="T106" s="126">
        <v>13910</v>
      </c>
      <c r="U106" s="126">
        <v>14270</v>
      </c>
      <c r="V106" s="126">
        <v>15730</v>
      </c>
      <c r="W106" s="126">
        <v>16640</v>
      </c>
      <c r="X106" s="127">
        <v>17220</v>
      </c>
      <c r="Y106" s="127">
        <v>18420</v>
      </c>
      <c r="Z106" s="128">
        <v>20810</v>
      </c>
    </row>
    <row r="107" spans="2:26" x14ac:dyDescent="0.2">
      <c r="B107" s="43">
        <v>5500</v>
      </c>
      <c r="C107" s="129">
        <v>11290</v>
      </c>
      <c r="D107" s="119">
        <v>11660</v>
      </c>
      <c r="E107" s="119">
        <v>12020</v>
      </c>
      <c r="F107" s="119">
        <v>13430</v>
      </c>
      <c r="G107" s="119">
        <v>14340</v>
      </c>
      <c r="H107" s="120">
        <v>14930</v>
      </c>
      <c r="I107" s="120">
        <v>16140</v>
      </c>
      <c r="J107" s="121">
        <v>18550</v>
      </c>
      <c r="K107" s="122">
        <v>12870</v>
      </c>
      <c r="L107" s="123">
        <v>13250</v>
      </c>
      <c r="M107" s="123">
        <v>13610</v>
      </c>
      <c r="N107" s="123">
        <v>15060</v>
      </c>
      <c r="O107" s="123">
        <v>15970</v>
      </c>
      <c r="P107" s="124">
        <v>16570</v>
      </c>
      <c r="Q107" s="124">
        <v>17780</v>
      </c>
      <c r="R107" s="125">
        <v>20190</v>
      </c>
      <c r="S107" s="126">
        <v>13660</v>
      </c>
      <c r="T107" s="126">
        <v>14040</v>
      </c>
      <c r="U107" s="126">
        <v>14400</v>
      </c>
      <c r="V107" s="126">
        <v>15870</v>
      </c>
      <c r="W107" s="126">
        <v>16790</v>
      </c>
      <c r="X107" s="127">
        <v>17380</v>
      </c>
      <c r="Y107" s="127">
        <v>18590</v>
      </c>
      <c r="Z107" s="128">
        <v>21000</v>
      </c>
    </row>
    <row r="108" spans="2:26" x14ac:dyDescent="0.2">
      <c r="B108" s="43">
        <v>5550</v>
      </c>
      <c r="C108" s="129">
        <v>11390</v>
      </c>
      <c r="D108" s="119">
        <v>11770</v>
      </c>
      <c r="E108" s="119">
        <v>12130</v>
      </c>
      <c r="F108" s="119">
        <v>13550</v>
      </c>
      <c r="G108" s="119">
        <v>14470</v>
      </c>
      <c r="H108" s="120">
        <v>15070</v>
      </c>
      <c r="I108" s="120">
        <v>16290</v>
      </c>
      <c r="J108" s="121">
        <v>18720</v>
      </c>
      <c r="K108" s="122">
        <v>12990</v>
      </c>
      <c r="L108" s="123">
        <v>13370</v>
      </c>
      <c r="M108" s="123">
        <v>13730</v>
      </c>
      <c r="N108" s="123">
        <v>15190</v>
      </c>
      <c r="O108" s="123">
        <v>16120</v>
      </c>
      <c r="P108" s="124">
        <v>16710</v>
      </c>
      <c r="Q108" s="124">
        <v>17940</v>
      </c>
      <c r="R108" s="125">
        <v>20370</v>
      </c>
      <c r="S108" s="126">
        <v>13790</v>
      </c>
      <c r="T108" s="126">
        <v>14160</v>
      </c>
      <c r="U108" s="126">
        <v>14530</v>
      </c>
      <c r="V108" s="126">
        <v>16010</v>
      </c>
      <c r="W108" s="126">
        <v>16940</v>
      </c>
      <c r="X108" s="127">
        <v>17530</v>
      </c>
      <c r="Y108" s="127">
        <v>18750</v>
      </c>
      <c r="Z108" s="128">
        <v>21190</v>
      </c>
    </row>
    <row r="109" spans="2:26" x14ac:dyDescent="0.2">
      <c r="B109" s="43">
        <v>5600</v>
      </c>
      <c r="C109" s="129">
        <v>11490</v>
      </c>
      <c r="D109" s="119">
        <v>11870</v>
      </c>
      <c r="E109" s="119">
        <v>12240</v>
      </c>
      <c r="F109" s="119">
        <v>13670</v>
      </c>
      <c r="G109" s="119">
        <v>14600</v>
      </c>
      <c r="H109" s="120">
        <v>15200</v>
      </c>
      <c r="I109" s="120">
        <v>16430</v>
      </c>
      <c r="J109" s="121">
        <v>18890</v>
      </c>
      <c r="K109" s="122">
        <v>13100</v>
      </c>
      <c r="L109" s="123">
        <v>13480</v>
      </c>
      <c r="M109" s="123">
        <v>13850</v>
      </c>
      <c r="N109" s="123">
        <v>15330</v>
      </c>
      <c r="O109" s="123">
        <v>16260</v>
      </c>
      <c r="P109" s="124">
        <v>16860</v>
      </c>
      <c r="Q109" s="124">
        <v>18090</v>
      </c>
      <c r="R109" s="125">
        <v>20550</v>
      </c>
      <c r="S109" s="126">
        <v>13910</v>
      </c>
      <c r="T109" s="126">
        <v>14290</v>
      </c>
      <c r="U109" s="126">
        <v>14650</v>
      </c>
      <c r="V109" s="126">
        <v>16150</v>
      </c>
      <c r="W109" s="126">
        <v>17090</v>
      </c>
      <c r="X109" s="127">
        <v>17690</v>
      </c>
      <c r="Y109" s="127">
        <v>18920</v>
      </c>
      <c r="Z109" s="128">
        <v>21370</v>
      </c>
    </row>
    <row r="110" spans="2:26" x14ac:dyDescent="0.2">
      <c r="B110" s="43">
        <v>5650</v>
      </c>
      <c r="C110" s="129">
        <v>11590</v>
      </c>
      <c r="D110" s="119">
        <v>11980</v>
      </c>
      <c r="E110" s="119">
        <v>12350</v>
      </c>
      <c r="F110" s="119">
        <v>13790</v>
      </c>
      <c r="G110" s="119">
        <v>14730</v>
      </c>
      <c r="H110" s="120">
        <v>15340</v>
      </c>
      <c r="I110" s="120">
        <v>16580</v>
      </c>
      <c r="J110" s="121">
        <v>19050</v>
      </c>
      <c r="K110" s="122">
        <v>13220</v>
      </c>
      <c r="L110" s="123">
        <v>13600</v>
      </c>
      <c r="M110" s="123">
        <v>13970</v>
      </c>
      <c r="N110" s="123">
        <v>15460</v>
      </c>
      <c r="O110" s="123">
        <v>16400</v>
      </c>
      <c r="P110" s="124">
        <v>17010</v>
      </c>
      <c r="Q110" s="124">
        <v>18250</v>
      </c>
      <c r="R110" s="125">
        <v>20730</v>
      </c>
      <c r="S110" s="126">
        <v>14030</v>
      </c>
      <c r="T110" s="126">
        <v>14410</v>
      </c>
      <c r="U110" s="126">
        <v>14780</v>
      </c>
      <c r="V110" s="126">
        <v>16300</v>
      </c>
      <c r="W110" s="126">
        <v>17230</v>
      </c>
      <c r="X110" s="127">
        <v>17840</v>
      </c>
      <c r="Y110" s="127">
        <v>19090</v>
      </c>
      <c r="Z110" s="128">
        <v>21560</v>
      </c>
    </row>
    <row r="111" spans="2:26" x14ac:dyDescent="0.2">
      <c r="B111" s="43">
        <v>5700</v>
      </c>
      <c r="C111" s="129">
        <v>11700</v>
      </c>
      <c r="D111" s="119">
        <v>12080</v>
      </c>
      <c r="E111" s="119">
        <v>12460</v>
      </c>
      <c r="F111" s="119">
        <v>13910</v>
      </c>
      <c r="G111" s="119">
        <v>14860</v>
      </c>
      <c r="H111" s="120">
        <v>15470</v>
      </c>
      <c r="I111" s="120">
        <v>16730</v>
      </c>
      <c r="J111" s="121">
        <v>19220</v>
      </c>
      <c r="K111" s="122">
        <v>13330</v>
      </c>
      <c r="L111" s="123">
        <v>13720</v>
      </c>
      <c r="M111" s="123">
        <v>14090</v>
      </c>
      <c r="N111" s="123">
        <v>15600</v>
      </c>
      <c r="O111" s="123">
        <v>16540</v>
      </c>
      <c r="P111" s="124">
        <v>17160</v>
      </c>
      <c r="Q111" s="124">
        <v>18410</v>
      </c>
      <c r="R111" s="125">
        <v>20910</v>
      </c>
      <c r="S111" s="126">
        <v>14150</v>
      </c>
      <c r="T111" s="126">
        <v>14540</v>
      </c>
      <c r="U111" s="126">
        <v>14910</v>
      </c>
      <c r="V111" s="126">
        <v>16440</v>
      </c>
      <c r="W111" s="126">
        <v>17380</v>
      </c>
      <c r="X111" s="127">
        <v>18000</v>
      </c>
      <c r="Y111" s="127">
        <v>19250</v>
      </c>
      <c r="Z111" s="128">
        <v>21750</v>
      </c>
    </row>
    <row r="112" spans="2:26" x14ac:dyDescent="0.2">
      <c r="B112" s="43">
        <v>5750</v>
      </c>
      <c r="C112" s="129">
        <v>11800</v>
      </c>
      <c r="D112" s="119">
        <v>12190</v>
      </c>
      <c r="E112" s="119">
        <v>12570</v>
      </c>
      <c r="F112" s="119">
        <v>14030</v>
      </c>
      <c r="G112" s="119">
        <v>14990</v>
      </c>
      <c r="H112" s="120">
        <v>15610</v>
      </c>
      <c r="I112" s="120">
        <v>16880</v>
      </c>
      <c r="J112" s="121">
        <v>19390</v>
      </c>
      <c r="K112" s="122">
        <v>13450</v>
      </c>
      <c r="L112" s="123">
        <v>13840</v>
      </c>
      <c r="M112" s="123">
        <v>14210</v>
      </c>
      <c r="N112" s="123">
        <v>15730</v>
      </c>
      <c r="O112" s="123">
        <v>16690</v>
      </c>
      <c r="P112" s="124">
        <v>17300</v>
      </c>
      <c r="Q112" s="124">
        <v>18570</v>
      </c>
      <c r="R112" s="125">
        <v>21090</v>
      </c>
      <c r="S112" s="126">
        <v>14270</v>
      </c>
      <c r="T112" s="126">
        <v>14660</v>
      </c>
      <c r="U112" s="126">
        <v>15040</v>
      </c>
      <c r="V112" s="126">
        <v>16580</v>
      </c>
      <c r="W112" s="126">
        <v>17530</v>
      </c>
      <c r="X112" s="127">
        <v>18150</v>
      </c>
      <c r="Y112" s="127">
        <v>19420</v>
      </c>
      <c r="Z112" s="128">
        <v>21940</v>
      </c>
    </row>
    <row r="113" spans="2:26" x14ac:dyDescent="0.2">
      <c r="B113" s="43">
        <v>5800</v>
      </c>
      <c r="C113" s="129">
        <v>11900</v>
      </c>
      <c r="D113" s="119">
        <v>12300</v>
      </c>
      <c r="E113" s="119">
        <v>12680</v>
      </c>
      <c r="F113" s="119">
        <v>14160</v>
      </c>
      <c r="G113" s="119">
        <v>15120</v>
      </c>
      <c r="H113" s="120">
        <v>15740</v>
      </c>
      <c r="I113" s="120">
        <v>17020</v>
      </c>
      <c r="J113" s="121">
        <v>19560</v>
      </c>
      <c r="K113" s="122">
        <v>13560</v>
      </c>
      <c r="L113" s="123">
        <v>13960</v>
      </c>
      <c r="M113" s="123">
        <v>14340</v>
      </c>
      <c r="N113" s="123">
        <v>15860</v>
      </c>
      <c r="O113" s="123">
        <v>16830</v>
      </c>
      <c r="P113" s="124">
        <v>17450</v>
      </c>
      <c r="Q113" s="124">
        <v>18730</v>
      </c>
      <c r="R113" s="125">
        <v>21270</v>
      </c>
      <c r="S113" s="126">
        <v>14390</v>
      </c>
      <c r="T113" s="126">
        <v>14790</v>
      </c>
      <c r="U113" s="126">
        <v>15170</v>
      </c>
      <c r="V113" s="126">
        <v>16720</v>
      </c>
      <c r="W113" s="126">
        <v>17680</v>
      </c>
      <c r="X113" s="127">
        <v>18310</v>
      </c>
      <c r="Y113" s="127">
        <v>19580</v>
      </c>
      <c r="Z113" s="128">
        <v>22120</v>
      </c>
    </row>
    <row r="114" spans="2:26" x14ac:dyDescent="0.2">
      <c r="B114" s="43">
        <v>5850</v>
      </c>
      <c r="C114" s="129">
        <v>12000</v>
      </c>
      <c r="D114" s="119">
        <v>12400</v>
      </c>
      <c r="E114" s="119">
        <v>12780</v>
      </c>
      <c r="F114" s="119">
        <v>14280</v>
      </c>
      <c r="G114" s="119">
        <v>15250</v>
      </c>
      <c r="H114" s="120">
        <v>15880</v>
      </c>
      <c r="I114" s="120">
        <v>17170</v>
      </c>
      <c r="J114" s="121">
        <v>19730</v>
      </c>
      <c r="K114" s="122">
        <v>13670</v>
      </c>
      <c r="L114" s="123">
        <v>14070</v>
      </c>
      <c r="M114" s="123">
        <v>14460</v>
      </c>
      <c r="N114" s="123">
        <v>16000</v>
      </c>
      <c r="O114" s="123">
        <v>16970</v>
      </c>
      <c r="P114" s="124">
        <v>17600</v>
      </c>
      <c r="Q114" s="124">
        <v>18890</v>
      </c>
      <c r="R114" s="125">
        <v>21450</v>
      </c>
      <c r="S114" s="126">
        <v>14510</v>
      </c>
      <c r="T114" s="126">
        <v>14910</v>
      </c>
      <c r="U114" s="126">
        <v>15290</v>
      </c>
      <c r="V114" s="126">
        <v>16860</v>
      </c>
      <c r="W114" s="126">
        <v>17830</v>
      </c>
      <c r="X114" s="127">
        <v>18460</v>
      </c>
      <c r="Y114" s="127">
        <v>19750</v>
      </c>
      <c r="Z114" s="128">
        <v>22310</v>
      </c>
    </row>
    <row r="115" spans="2:26" x14ac:dyDescent="0.2">
      <c r="B115" s="43">
        <v>5900</v>
      </c>
      <c r="C115" s="129">
        <v>12100</v>
      </c>
      <c r="D115" s="119">
        <v>12510</v>
      </c>
      <c r="E115" s="119">
        <v>12890</v>
      </c>
      <c r="F115" s="119">
        <v>14400</v>
      </c>
      <c r="G115" s="119">
        <v>15380</v>
      </c>
      <c r="H115" s="120">
        <v>16020</v>
      </c>
      <c r="I115" s="120">
        <v>17320</v>
      </c>
      <c r="J115" s="121">
        <v>19900</v>
      </c>
      <c r="K115" s="122">
        <v>13790</v>
      </c>
      <c r="L115" s="123">
        <v>14190</v>
      </c>
      <c r="M115" s="123">
        <v>14580</v>
      </c>
      <c r="N115" s="123">
        <v>16130</v>
      </c>
      <c r="O115" s="123">
        <v>17110</v>
      </c>
      <c r="P115" s="124">
        <v>17750</v>
      </c>
      <c r="Q115" s="124">
        <v>19050</v>
      </c>
      <c r="R115" s="125">
        <v>21630</v>
      </c>
      <c r="S115" s="126">
        <v>14630</v>
      </c>
      <c r="T115" s="126">
        <v>15040</v>
      </c>
      <c r="U115" s="126">
        <v>15420</v>
      </c>
      <c r="V115" s="126">
        <v>17000</v>
      </c>
      <c r="W115" s="126">
        <v>17980</v>
      </c>
      <c r="X115" s="127">
        <v>18620</v>
      </c>
      <c r="Y115" s="127">
        <v>19910</v>
      </c>
      <c r="Z115" s="128">
        <v>22500</v>
      </c>
    </row>
    <row r="116" spans="2:26" x14ac:dyDescent="0.2">
      <c r="B116" s="43">
        <v>5950</v>
      </c>
      <c r="C116" s="129">
        <v>12210</v>
      </c>
      <c r="D116" s="119">
        <v>12610</v>
      </c>
      <c r="E116" s="119">
        <v>13000</v>
      </c>
      <c r="F116" s="119">
        <v>14520</v>
      </c>
      <c r="G116" s="119">
        <v>15510</v>
      </c>
      <c r="H116" s="120">
        <v>16150</v>
      </c>
      <c r="I116" s="120">
        <v>17460</v>
      </c>
      <c r="J116" s="121">
        <v>20070</v>
      </c>
      <c r="K116" s="122">
        <v>13900</v>
      </c>
      <c r="L116" s="123">
        <v>14310</v>
      </c>
      <c r="M116" s="123">
        <v>14700</v>
      </c>
      <c r="N116" s="123">
        <v>16270</v>
      </c>
      <c r="O116" s="123">
        <v>17260</v>
      </c>
      <c r="P116" s="124">
        <v>17900</v>
      </c>
      <c r="Q116" s="124">
        <v>19210</v>
      </c>
      <c r="R116" s="125">
        <v>21810</v>
      </c>
      <c r="S116" s="126">
        <v>14750</v>
      </c>
      <c r="T116" s="126">
        <v>15160</v>
      </c>
      <c r="U116" s="126">
        <v>15550</v>
      </c>
      <c r="V116" s="126">
        <v>17140</v>
      </c>
      <c r="W116" s="126">
        <v>18130</v>
      </c>
      <c r="X116" s="127">
        <v>18770</v>
      </c>
      <c r="Y116" s="127">
        <v>20080</v>
      </c>
      <c r="Z116" s="128">
        <v>22690</v>
      </c>
    </row>
    <row r="117" spans="2:26" x14ac:dyDescent="0.2">
      <c r="B117" s="43">
        <v>6000</v>
      </c>
      <c r="C117" s="129">
        <v>12310</v>
      </c>
      <c r="D117" s="119">
        <v>12720</v>
      </c>
      <c r="E117" s="119">
        <v>13110</v>
      </c>
      <c r="F117" s="119">
        <v>14640</v>
      </c>
      <c r="G117" s="119">
        <v>15640</v>
      </c>
      <c r="H117" s="120">
        <v>16290</v>
      </c>
      <c r="I117" s="120">
        <v>17610</v>
      </c>
      <c r="J117" s="121">
        <v>20240</v>
      </c>
      <c r="K117" s="122">
        <v>14020</v>
      </c>
      <c r="L117" s="123">
        <v>14430</v>
      </c>
      <c r="M117" s="123">
        <v>14820</v>
      </c>
      <c r="N117" s="123">
        <v>16400</v>
      </c>
      <c r="O117" s="123">
        <v>17400</v>
      </c>
      <c r="P117" s="124">
        <v>18040</v>
      </c>
      <c r="Q117" s="124">
        <v>19360</v>
      </c>
      <c r="R117" s="125">
        <v>21990</v>
      </c>
      <c r="S117" s="126">
        <v>14870</v>
      </c>
      <c r="T117" s="126">
        <v>15280</v>
      </c>
      <c r="U117" s="126">
        <v>15680</v>
      </c>
      <c r="V117" s="126">
        <v>17280</v>
      </c>
      <c r="W117" s="126">
        <v>18280</v>
      </c>
      <c r="X117" s="127">
        <v>18920</v>
      </c>
      <c r="Y117" s="127">
        <v>20240</v>
      </c>
      <c r="Z117" s="128">
        <v>22870</v>
      </c>
    </row>
    <row r="118" spans="2:26" x14ac:dyDescent="0.2">
      <c r="B118" s="43">
        <v>6050</v>
      </c>
      <c r="C118" s="129">
        <v>12410</v>
      </c>
      <c r="D118" s="119">
        <v>12830</v>
      </c>
      <c r="E118" s="119">
        <v>13220</v>
      </c>
      <c r="F118" s="119">
        <v>14760</v>
      </c>
      <c r="G118" s="119">
        <v>15770</v>
      </c>
      <c r="H118" s="120">
        <v>16420</v>
      </c>
      <c r="I118" s="120">
        <v>17750</v>
      </c>
      <c r="J118" s="121">
        <v>20400</v>
      </c>
      <c r="K118" s="122">
        <v>14130</v>
      </c>
      <c r="L118" s="123">
        <v>14540</v>
      </c>
      <c r="M118" s="123">
        <v>14940</v>
      </c>
      <c r="N118" s="123">
        <v>16530</v>
      </c>
      <c r="O118" s="123">
        <v>17540</v>
      </c>
      <c r="P118" s="124">
        <v>18190</v>
      </c>
      <c r="Q118" s="124">
        <v>19520</v>
      </c>
      <c r="R118" s="125">
        <v>22170</v>
      </c>
      <c r="S118" s="126">
        <v>14990</v>
      </c>
      <c r="T118" s="126">
        <v>15410</v>
      </c>
      <c r="U118" s="126">
        <v>15800</v>
      </c>
      <c r="V118" s="126">
        <v>17420</v>
      </c>
      <c r="W118" s="126">
        <v>18430</v>
      </c>
      <c r="X118" s="127">
        <v>19080</v>
      </c>
      <c r="Y118" s="127">
        <v>20410</v>
      </c>
      <c r="Z118" s="128">
        <v>23060</v>
      </c>
    </row>
    <row r="119" spans="2:26" x14ac:dyDescent="0.2">
      <c r="B119" s="43">
        <v>6100</v>
      </c>
      <c r="C119" s="129">
        <v>12520</v>
      </c>
      <c r="D119" s="119">
        <v>12930</v>
      </c>
      <c r="E119" s="119">
        <v>13330</v>
      </c>
      <c r="F119" s="119">
        <v>14890</v>
      </c>
      <c r="G119" s="119">
        <v>15900</v>
      </c>
      <c r="H119" s="120">
        <v>16560</v>
      </c>
      <c r="I119" s="120">
        <v>17900</v>
      </c>
      <c r="J119" s="121">
        <v>20570</v>
      </c>
      <c r="K119" s="122">
        <v>14250</v>
      </c>
      <c r="L119" s="123">
        <v>14660</v>
      </c>
      <c r="M119" s="123">
        <v>15060</v>
      </c>
      <c r="N119" s="123">
        <v>16670</v>
      </c>
      <c r="O119" s="123">
        <v>17690</v>
      </c>
      <c r="P119" s="124">
        <v>18340</v>
      </c>
      <c r="Q119" s="124">
        <v>19680</v>
      </c>
      <c r="R119" s="125">
        <v>22350</v>
      </c>
      <c r="S119" s="126">
        <v>15120</v>
      </c>
      <c r="T119" s="126">
        <v>15530</v>
      </c>
      <c r="U119" s="126">
        <v>15930</v>
      </c>
      <c r="V119" s="126">
        <v>17560</v>
      </c>
      <c r="W119" s="126">
        <v>18580</v>
      </c>
      <c r="X119" s="127">
        <v>19230</v>
      </c>
      <c r="Y119" s="127">
        <v>20580</v>
      </c>
      <c r="Z119" s="128">
        <v>23250</v>
      </c>
    </row>
    <row r="120" spans="2:26" x14ac:dyDescent="0.2">
      <c r="B120" s="43">
        <v>6150</v>
      </c>
      <c r="C120" s="129">
        <v>12620</v>
      </c>
      <c r="D120" s="119">
        <v>13040</v>
      </c>
      <c r="E120" s="119">
        <v>13440</v>
      </c>
      <c r="F120" s="119">
        <v>15010</v>
      </c>
      <c r="G120" s="119">
        <v>16030</v>
      </c>
      <c r="H120" s="120">
        <v>16690</v>
      </c>
      <c r="I120" s="120">
        <v>18050</v>
      </c>
      <c r="J120" s="121">
        <v>20740</v>
      </c>
      <c r="K120" s="122">
        <v>14360</v>
      </c>
      <c r="L120" s="123">
        <v>14780</v>
      </c>
      <c r="M120" s="123">
        <v>15180</v>
      </c>
      <c r="N120" s="123">
        <v>16800</v>
      </c>
      <c r="O120" s="123">
        <v>17830</v>
      </c>
      <c r="P120" s="124">
        <v>18490</v>
      </c>
      <c r="Q120" s="124">
        <v>19840</v>
      </c>
      <c r="R120" s="125">
        <v>22530</v>
      </c>
      <c r="S120" s="126">
        <v>15240</v>
      </c>
      <c r="T120" s="126">
        <v>15660</v>
      </c>
      <c r="U120" s="126">
        <v>16060</v>
      </c>
      <c r="V120" s="126">
        <v>17700</v>
      </c>
      <c r="W120" s="126">
        <v>18730</v>
      </c>
      <c r="X120" s="127">
        <v>19390</v>
      </c>
      <c r="Y120" s="127">
        <v>20740</v>
      </c>
      <c r="Z120" s="128">
        <v>23440</v>
      </c>
    </row>
    <row r="121" spans="2:26" x14ac:dyDescent="0.2">
      <c r="B121" s="43">
        <v>6200</v>
      </c>
      <c r="C121" s="129">
        <v>12720</v>
      </c>
      <c r="D121" s="119">
        <v>13140</v>
      </c>
      <c r="E121" s="119">
        <v>13550</v>
      </c>
      <c r="F121" s="119">
        <v>15130</v>
      </c>
      <c r="G121" s="119">
        <v>16170</v>
      </c>
      <c r="H121" s="120">
        <v>16830</v>
      </c>
      <c r="I121" s="120">
        <v>18200</v>
      </c>
      <c r="J121" s="121">
        <v>20910</v>
      </c>
      <c r="K121" s="122">
        <v>14480</v>
      </c>
      <c r="L121" s="123">
        <v>14900</v>
      </c>
      <c r="M121" s="123">
        <v>15300</v>
      </c>
      <c r="N121" s="123">
        <v>16940</v>
      </c>
      <c r="O121" s="123">
        <v>17970</v>
      </c>
      <c r="P121" s="124">
        <v>18630</v>
      </c>
      <c r="Q121" s="124">
        <v>20000</v>
      </c>
      <c r="R121" s="125">
        <v>22710</v>
      </c>
      <c r="S121" s="126">
        <v>15360</v>
      </c>
      <c r="T121" s="126">
        <v>15780</v>
      </c>
      <c r="U121" s="126">
        <v>16190</v>
      </c>
      <c r="V121" s="126">
        <v>17840</v>
      </c>
      <c r="W121" s="126">
        <v>18880</v>
      </c>
      <c r="X121" s="127">
        <v>19540</v>
      </c>
      <c r="Y121" s="127">
        <v>20910</v>
      </c>
      <c r="Z121" s="128">
        <v>23620</v>
      </c>
    </row>
    <row r="122" spans="2:26" x14ac:dyDescent="0.2">
      <c r="B122" s="43">
        <v>6250</v>
      </c>
      <c r="C122" s="129">
        <v>12820</v>
      </c>
      <c r="D122" s="119">
        <v>13250</v>
      </c>
      <c r="E122" s="119">
        <v>13660</v>
      </c>
      <c r="F122" s="119">
        <v>15250</v>
      </c>
      <c r="G122" s="119">
        <v>16300</v>
      </c>
      <c r="H122" s="120">
        <v>16970</v>
      </c>
      <c r="I122" s="120">
        <v>18340</v>
      </c>
      <c r="J122" s="121">
        <v>21080</v>
      </c>
      <c r="K122" s="122">
        <v>14590</v>
      </c>
      <c r="L122" s="123">
        <v>15020</v>
      </c>
      <c r="M122" s="123">
        <v>15420</v>
      </c>
      <c r="N122" s="123">
        <v>17070</v>
      </c>
      <c r="O122" s="123">
        <v>18110</v>
      </c>
      <c r="P122" s="124">
        <v>18780</v>
      </c>
      <c r="Q122" s="124">
        <v>20160</v>
      </c>
      <c r="R122" s="125">
        <v>22890</v>
      </c>
      <c r="S122" s="126">
        <v>15480</v>
      </c>
      <c r="T122" s="126">
        <v>15910</v>
      </c>
      <c r="U122" s="126">
        <v>16310</v>
      </c>
      <c r="V122" s="126">
        <v>17980</v>
      </c>
      <c r="W122" s="126">
        <v>19030</v>
      </c>
      <c r="X122" s="127">
        <v>19700</v>
      </c>
      <c r="Y122" s="127">
        <v>21070</v>
      </c>
      <c r="Z122" s="128">
        <v>23810</v>
      </c>
    </row>
    <row r="123" spans="2:26" x14ac:dyDescent="0.2">
      <c r="B123" s="43">
        <v>6300</v>
      </c>
      <c r="C123" s="129">
        <v>12930</v>
      </c>
      <c r="D123" s="119">
        <v>13360</v>
      </c>
      <c r="E123" s="119">
        <v>13770</v>
      </c>
      <c r="F123" s="119">
        <v>15380</v>
      </c>
      <c r="G123" s="119">
        <v>16430</v>
      </c>
      <c r="H123" s="120">
        <v>17100</v>
      </c>
      <c r="I123" s="120">
        <v>18490</v>
      </c>
      <c r="J123" s="121">
        <v>21250</v>
      </c>
      <c r="K123" s="122">
        <v>14700</v>
      </c>
      <c r="L123" s="123">
        <v>15140</v>
      </c>
      <c r="M123" s="123">
        <v>15550</v>
      </c>
      <c r="N123" s="123">
        <v>17200</v>
      </c>
      <c r="O123" s="123">
        <v>18250</v>
      </c>
      <c r="P123" s="124">
        <v>18930</v>
      </c>
      <c r="Q123" s="124">
        <v>20320</v>
      </c>
      <c r="R123" s="125">
        <v>23080</v>
      </c>
      <c r="S123" s="126">
        <v>15600</v>
      </c>
      <c r="T123" s="126">
        <v>16030</v>
      </c>
      <c r="U123" s="126">
        <v>16440</v>
      </c>
      <c r="V123" s="126">
        <v>18130</v>
      </c>
      <c r="W123" s="126">
        <v>19180</v>
      </c>
      <c r="X123" s="127">
        <v>19850</v>
      </c>
      <c r="Y123" s="127">
        <v>21240</v>
      </c>
      <c r="Z123" s="128">
        <v>24000</v>
      </c>
    </row>
    <row r="124" spans="2:26" x14ac:dyDescent="0.2">
      <c r="B124" s="43">
        <v>6350</v>
      </c>
      <c r="C124" s="129">
        <v>13030</v>
      </c>
      <c r="D124" s="119">
        <v>13460</v>
      </c>
      <c r="E124" s="119">
        <v>13880</v>
      </c>
      <c r="F124" s="119">
        <v>15500</v>
      </c>
      <c r="G124" s="119">
        <v>16550</v>
      </c>
      <c r="H124" s="120">
        <v>17240</v>
      </c>
      <c r="I124" s="120">
        <v>18640</v>
      </c>
      <c r="J124" s="121">
        <v>21420</v>
      </c>
      <c r="K124" s="122">
        <v>14820</v>
      </c>
      <c r="L124" s="123">
        <v>15250</v>
      </c>
      <c r="M124" s="123">
        <v>15670</v>
      </c>
      <c r="N124" s="123">
        <v>17340</v>
      </c>
      <c r="O124" s="123">
        <v>18400</v>
      </c>
      <c r="P124" s="124">
        <v>19080</v>
      </c>
      <c r="Q124" s="124">
        <v>20480</v>
      </c>
      <c r="R124" s="125">
        <v>23260</v>
      </c>
      <c r="S124" s="126">
        <v>15720</v>
      </c>
      <c r="T124" s="126">
        <v>16160</v>
      </c>
      <c r="U124" s="126">
        <v>16570</v>
      </c>
      <c r="V124" s="126">
        <v>18270</v>
      </c>
      <c r="W124" s="126">
        <v>19330</v>
      </c>
      <c r="X124" s="127">
        <v>20010</v>
      </c>
      <c r="Y124" s="127">
        <v>21400</v>
      </c>
      <c r="Z124" s="128">
        <v>24190</v>
      </c>
    </row>
    <row r="125" spans="2:26" x14ac:dyDescent="0.2">
      <c r="B125" s="43">
        <v>6400</v>
      </c>
      <c r="C125" s="129">
        <v>13130</v>
      </c>
      <c r="D125" s="119">
        <v>13570</v>
      </c>
      <c r="E125" s="119">
        <v>13990</v>
      </c>
      <c r="F125" s="119">
        <v>15620</v>
      </c>
      <c r="G125" s="119">
        <v>16690</v>
      </c>
      <c r="H125" s="120">
        <v>17370</v>
      </c>
      <c r="I125" s="120">
        <v>18780</v>
      </c>
      <c r="J125" s="121">
        <v>21580</v>
      </c>
      <c r="K125" s="122">
        <v>14930</v>
      </c>
      <c r="L125" s="123">
        <v>15370</v>
      </c>
      <c r="M125" s="123">
        <v>15790</v>
      </c>
      <c r="N125" s="123">
        <v>17470</v>
      </c>
      <c r="O125" s="123">
        <v>18540</v>
      </c>
      <c r="P125" s="124">
        <v>19230</v>
      </c>
      <c r="Q125" s="124">
        <v>20630</v>
      </c>
      <c r="R125" s="125">
        <v>23440</v>
      </c>
      <c r="S125" s="126">
        <v>15840</v>
      </c>
      <c r="T125" s="126">
        <v>16280</v>
      </c>
      <c r="U125" s="126">
        <v>16700</v>
      </c>
      <c r="V125" s="126">
        <v>18410</v>
      </c>
      <c r="W125" s="126">
        <v>19470</v>
      </c>
      <c r="X125" s="127">
        <v>20160</v>
      </c>
      <c r="Y125" s="127">
        <v>21570</v>
      </c>
      <c r="Z125" s="128">
        <v>24370</v>
      </c>
    </row>
    <row r="126" spans="2:26" x14ac:dyDescent="0.2">
      <c r="B126" s="43">
        <v>6450</v>
      </c>
      <c r="C126" s="129">
        <v>13230</v>
      </c>
      <c r="D126" s="119">
        <v>13670</v>
      </c>
      <c r="E126" s="119">
        <v>14100</v>
      </c>
      <c r="F126" s="119">
        <v>15740</v>
      </c>
      <c r="G126" s="119">
        <v>16820</v>
      </c>
      <c r="H126" s="120">
        <v>17510</v>
      </c>
      <c r="I126" s="120">
        <v>18930</v>
      </c>
      <c r="J126" s="121">
        <v>21750</v>
      </c>
      <c r="K126" s="122">
        <v>15050</v>
      </c>
      <c r="L126" s="123">
        <v>15490</v>
      </c>
      <c r="M126" s="123">
        <v>15910</v>
      </c>
      <c r="N126" s="123">
        <v>17610</v>
      </c>
      <c r="O126" s="123">
        <v>18680</v>
      </c>
      <c r="P126" s="124">
        <v>19370</v>
      </c>
      <c r="Q126" s="124">
        <v>20790</v>
      </c>
      <c r="R126" s="125">
        <v>23620</v>
      </c>
      <c r="S126" s="126">
        <v>15960</v>
      </c>
      <c r="T126" s="126">
        <v>16400</v>
      </c>
      <c r="U126" s="126">
        <v>16830</v>
      </c>
      <c r="V126" s="126">
        <v>18550</v>
      </c>
      <c r="W126" s="126">
        <v>19620</v>
      </c>
      <c r="X126" s="127">
        <v>20320</v>
      </c>
      <c r="Y126" s="127">
        <v>21740</v>
      </c>
      <c r="Z126" s="128">
        <v>24560</v>
      </c>
    </row>
    <row r="127" spans="2:26" x14ac:dyDescent="0.2">
      <c r="B127" s="43">
        <v>6500</v>
      </c>
      <c r="C127" s="129">
        <v>13340</v>
      </c>
      <c r="D127" s="119">
        <v>13780</v>
      </c>
      <c r="E127" s="119">
        <v>14200</v>
      </c>
      <c r="F127" s="119">
        <v>15860</v>
      </c>
      <c r="G127" s="119">
        <v>16950</v>
      </c>
      <c r="H127" s="120">
        <v>17640</v>
      </c>
      <c r="I127" s="120">
        <v>19080</v>
      </c>
      <c r="J127" s="121">
        <v>21920</v>
      </c>
      <c r="K127" s="122">
        <v>15160</v>
      </c>
      <c r="L127" s="123">
        <v>15610</v>
      </c>
      <c r="M127" s="123">
        <v>16030</v>
      </c>
      <c r="N127" s="123">
        <v>17740</v>
      </c>
      <c r="O127" s="123">
        <v>18820</v>
      </c>
      <c r="P127" s="124">
        <v>19520</v>
      </c>
      <c r="Q127" s="124">
        <v>20950</v>
      </c>
      <c r="R127" s="125">
        <v>23800</v>
      </c>
      <c r="S127" s="126">
        <v>16080</v>
      </c>
      <c r="T127" s="126">
        <v>16530</v>
      </c>
      <c r="U127" s="126">
        <v>16950</v>
      </c>
      <c r="V127" s="126">
        <v>18690</v>
      </c>
      <c r="W127" s="126">
        <v>19770</v>
      </c>
      <c r="X127" s="127">
        <v>20470</v>
      </c>
      <c r="Y127" s="127">
        <v>21900</v>
      </c>
      <c r="Z127" s="128">
        <v>24750</v>
      </c>
    </row>
    <row r="128" spans="2:26" x14ac:dyDescent="0.2">
      <c r="B128" s="43">
        <v>6550</v>
      </c>
      <c r="C128" s="129">
        <v>13440</v>
      </c>
      <c r="D128" s="119">
        <v>13890</v>
      </c>
      <c r="E128" s="119">
        <v>14310</v>
      </c>
      <c r="F128" s="119">
        <v>15980</v>
      </c>
      <c r="G128" s="119">
        <v>17080</v>
      </c>
      <c r="H128" s="120">
        <v>17780</v>
      </c>
      <c r="I128" s="120">
        <v>19220</v>
      </c>
      <c r="J128" s="121">
        <v>22090</v>
      </c>
      <c r="K128" s="122">
        <v>15280</v>
      </c>
      <c r="L128" s="123">
        <v>15720</v>
      </c>
      <c r="M128" s="123">
        <v>16150</v>
      </c>
      <c r="N128" s="123">
        <v>17870</v>
      </c>
      <c r="O128" s="123">
        <v>18970</v>
      </c>
      <c r="P128" s="124">
        <v>19670</v>
      </c>
      <c r="Q128" s="124">
        <v>21110</v>
      </c>
      <c r="R128" s="125">
        <v>23980</v>
      </c>
      <c r="S128" s="126">
        <v>16210</v>
      </c>
      <c r="T128" s="126">
        <v>16650</v>
      </c>
      <c r="U128" s="126">
        <v>17080</v>
      </c>
      <c r="V128" s="126">
        <v>18830</v>
      </c>
      <c r="W128" s="126">
        <v>19920</v>
      </c>
      <c r="X128" s="127">
        <v>20630</v>
      </c>
      <c r="Y128" s="127">
        <v>22070</v>
      </c>
      <c r="Z128" s="128">
        <v>24940</v>
      </c>
    </row>
    <row r="129" spans="2:26" x14ac:dyDescent="0.2">
      <c r="B129" s="43">
        <v>6600</v>
      </c>
      <c r="C129" s="129">
        <v>13540</v>
      </c>
      <c r="D129" s="119">
        <v>13990</v>
      </c>
      <c r="E129" s="119">
        <v>14420</v>
      </c>
      <c r="F129" s="119">
        <v>16110</v>
      </c>
      <c r="G129" s="119">
        <v>17210</v>
      </c>
      <c r="H129" s="120">
        <v>17920</v>
      </c>
      <c r="I129" s="120">
        <v>19370</v>
      </c>
      <c r="J129" s="121">
        <v>22260</v>
      </c>
      <c r="K129" s="122">
        <v>15390</v>
      </c>
      <c r="L129" s="123">
        <v>15840</v>
      </c>
      <c r="M129" s="123">
        <v>16270</v>
      </c>
      <c r="N129" s="123">
        <v>18010</v>
      </c>
      <c r="O129" s="123">
        <v>19110</v>
      </c>
      <c r="P129" s="124">
        <v>19820</v>
      </c>
      <c r="Q129" s="124">
        <v>21270</v>
      </c>
      <c r="R129" s="125">
        <v>24160</v>
      </c>
      <c r="S129" s="126">
        <v>16330</v>
      </c>
      <c r="T129" s="126">
        <v>16780</v>
      </c>
      <c r="U129" s="126">
        <v>17210</v>
      </c>
      <c r="V129" s="126">
        <v>18970</v>
      </c>
      <c r="W129" s="126">
        <v>20070</v>
      </c>
      <c r="X129" s="127">
        <v>20780</v>
      </c>
      <c r="Y129" s="127">
        <v>22230</v>
      </c>
      <c r="Z129" s="128">
        <v>25120</v>
      </c>
    </row>
    <row r="130" spans="2:26" x14ac:dyDescent="0.2">
      <c r="B130" s="43">
        <v>6650</v>
      </c>
      <c r="C130" s="129">
        <v>13640</v>
      </c>
      <c r="D130" s="119">
        <v>14100</v>
      </c>
      <c r="E130" s="119">
        <v>14530</v>
      </c>
      <c r="F130" s="119">
        <v>16230</v>
      </c>
      <c r="G130" s="119">
        <v>17340</v>
      </c>
      <c r="H130" s="120">
        <v>18050</v>
      </c>
      <c r="I130" s="120">
        <v>19520</v>
      </c>
      <c r="J130" s="121">
        <v>22430</v>
      </c>
      <c r="K130" s="122">
        <v>15500</v>
      </c>
      <c r="L130" s="123">
        <v>15960</v>
      </c>
      <c r="M130" s="123">
        <v>16390</v>
      </c>
      <c r="N130" s="123">
        <v>18140</v>
      </c>
      <c r="O130" s="123">
        <v>19250</v>
      </c>
      <c r="P130" s="124">
        <v>19960</v>
      </c>
      <c r="Q130" s="124">
        <v>21430</v>
      </c>
      <c r="R130" s="125">
        <v>24340</v>
      </c>
      <c r="S130" s="126">
        <v>16450</v>
      </c>
      <c r="T130" s="126">
        <v>16900</v>
      </c>
      <c r="U130" s="126">
        <v>17340</v>
      </c>
      <c r="V130" s="126">
        <v>19110</v>
      </c>
      <c r="W130" s="126">
        <v>20220</v>
      </c>
      <c r="X130" s="127">
        <v>20930</v>
      </c>
      <c r="Y130" s="127">
        <v>22400</v>
      </c>
      <c r="Z130" s="128">
        <v>25310</v>
      </c>
    </row>
    <row r="131" spans="2:26" x14ac:dyDescent="0.2">
      <c r="B131" s="43">
        <v>6700</v>
      </c>
      <c r="C131" s="129">
        <v>13750</v>
      </c>
      <c r="D131" s="119">
        <v>14200</v>
      </c>
      <c r="E131" s="119">
        <v>14640</v>
      </c>
      <c r="F131" s="119">
        <v>16350</v>
      </c>
      <c r="G131" s="119">
        <v>17470</v>
      </c>
      <c r="H131" s="120">
        <v>18190</v>
      </c>
      <c r="I131" s="120">
        <v>19660</v>
      </c>
      <c r="J131" s="121">
        <v>22590</v>
      </c>
      <c r="K131" s="122">
        <v>15620</v>
      </c>
      <c r="L131" s="123">
        <v>16080</v>
      </c>
      <c r="M131" s="123">
        <v>16510</v>
      </c>
      <c r="N131" s="123">
        <v>18270</v>
      </c>
      <c r="O131" s="123">
        <v>19390</v>
      </c>
      <c r="P131" s="124">
        <v>20110</v>
      </c>
      <c r="Q131" s="124">
        <v>21590</v>
      </c>
      <c r="R131" s="125">
        <v>24520</v>
      </c>
      <c r="S131" s="126">
        <v>16570</v>
      </c>
      <c r="T131" s="126">
        <v>17030</v>
      </c>
      <c r="U131" s="126">
        <v>17460</v>
      </c>
      <c r="V131" s="126">
        <v>19250</v>
      </c>
      <c r="W131" s="126">
        <v>20370</v>
      </c>
      <c r="X131" s="127">
        <v>21090</v>
      </c>
      <c r="Y131" s="127">
        <v>22560</v>
      </c>
      <c r="Z131" s="128">
        <v>25500</v>
      </c>
    </row>
    <row r="132" spans="2:26" x14ac:dyDescent="0.2">
      <c r="B132" s="43">
        <v>6750</v>
      </c>
      <c r="C132" s="129">
        <v>13850</v>
      </c>
      <c r="D132" s="119">
        <v>14310</v>
      </c>
      <c r="E132" s="119">
        <v>14750</v>
      </c>
      <c r="F132" s="119">
        <v>16470</v>
      </c>
      <c r="G132" s="119">
        <v>17600</v>
      </c>
      <c r="H132" s="120">
        <v>18320</v>
      </c>
      <c r="I132" s="120">
        <v>19810</v>
      </c>
      <c r="J132" s="121">
        <v>22760</v>
      </c>
      <c r="K132" s="122">
        <v>15730</v>
      </c>
      <c r="L132" s="123">
        <v>16190</v>
      </c>
      <c r="M132" s="123">
        <v>16640</v>
      </c>
      <c r="N132" s="123">
        <v>18410</v>
      </c>
      <c r="O132" s="123">
        <v>19540</v>
      </c>
      <c r="P132" s="124">
        <v>20260</v>
      </c>
      <c r="Q132" s="124">
        <v>21750</v>
      </c>
      <c r="R132" s="125">
        <v>24700</v>
      </c>
      <c r="S132" s="126">
        <v>16690</v>
      </c>
      <c r="T132" s="126">
        <v>17150</v>
      </c>
      <c r="U132" s="126">
        <v>17590</v>
      </c>
      <c r="V132" s="126">
        <v>19390</v>
      </c>
      <c r="W132" s="126">
        <v>20520</v>
      </c>
      <c r="X132" s="127">
        <v>21240</v>
      </c>
      <c r="Y132" s="127">
        <v>22730</v>
      </c>
      <c r="Z132" s="128">
        <v>25690</v>
      </c>
    </row>
    <row r="133" spans="2:26" x14ac:dyDescent="0.2">
      <c r="B133" s="43">
        <v>6800</v>
      </c>
      <c r="C133" s="129">
        <v>13950</v>
      </c>
      <c r="D133" s="119">
        <v>14420</v>
      </c>
      <c r="E133" s="119">
        <v>14860</v>
      </c>
      <c r="F133" s="119">
        <v>16590</v>
      </c>
      <c r="G133" s="119">
        <v>17730</v>
      </c>
      <c r="H133" s="120">
        <v>18460</v>
      </c>
      <c r="I133" s="120">
        <v>19960</v>
      </c>
      <c r="J133" s="121">
        <v>22930</v>
      </c>
      <c r="K133" s="122">
        <v>15850</v>
      </c>
      <c r="L133" s="123">
        <v>16310</v>
      </c>
      <c r="M133" s="123">
        <v>16760</v>
      </c>
      <c r="N133" s="123">
        <v>18540</v>
      </c>
      <c r="O133" s="123">
        <v>19680</v>
      </c>
      <c r="P133" s="124">
        <v>20410</v>
      </c>
      <c r="Q133" s="124">
        <v>21900</v>
      </c>
      <c r="R133" s="125">
        <v>24880</v>
      </c>
      <c r="S133" s="126">
        <v>16810</v>
      </c>
      <c r="T133" s="126">
        <v>17280</v>
      </c>
      <c r="U133" s="126">
        <v>17720</v>
      </c>
      <c r="V133" s="126">
        <v>19530</v>
      </c>
      <c r="W133" s="126">
        <v>20670</v>
      </c>
      <c r="X133" s="127">
        <v>21400</v>
      </c>
      <c r="Y133" s="127">
        <v>22900</v>
      </c>
      <c r="Z133" s="128">
        <v>25870</v>
      </c>
    </row>
    <row r="134" spans="2:26" x14ac:dyDescent="0.2">
      <c r="B134" s="43">
        <v>6850</v>
      </c>
      <c r="C134" s="129">
        <v>14060</v>
      </c>
      <c r="D134" s="119">
        <v>14520</v>
      </c>
      <c r="E134" s="119">
        <v>14970</v>
      </c>
      <c r="F134" s="119">
        <v>16710</v>
      </c>
      <c r="G134" s="119">
        <v>17860</v>
      </c>
      <c r="H134" s="120">
        <v>18590</v>
      </c>
      <c r="I134" s="120">
        <v>20100</v>
      </c>
      <c r="J134" s="121">
        <v>23100</v>
      </c>
      <c r="K134" s="122">
        <v>15960</v>
      </c>
      <c r="L134" s="123">
        <v>16430</v>
      </c>
      <c r="M134" s="123">
        <v>16880</v>
      </c>
      <c r="N134" s="123">
        <v>18680</v>
      </c>
      <c r="O134" s="123">
        <v>19820</v>
      </c>
      <c r="P134" s="124">
        <v>20550</v>
      </c>
      <c r="Q134" s="124">
        <v>22070</v>
      </c>
      <c r="R134" s="125">
        <v>25060</v>
      </c>
      <c r="S134" s="126">
        <v>16930</v>
      </c>
      <c r="T134" s="126">
        <v>17400</v>
      </c>
      <c r="U134" s="126">
        <v>17850</v>
      </c>
      <c r="V134" s="126">
        <v>19670</v>
      </c>
      <c r="W134" s="126">
        <v>20820</v>
      </c>
      <c r="X134" s="127">
        <v>21550</v>
      </c>
      <c r="Y134" s="127">
        <v>23060</v>
      </c>
      <c r="Z134" s="128">
        <v>26060</v>
      </c>
    </row>
    <row r="135" spans="2:26" x14ac:dyDescent="0.2">
      <c r="B135" s="43">
        <v>6900</v>
      </c>
      <c r="C135" s="129">
        <v>14160</v>
      </c>
      <c r="D135" s="119">
        <v>14630</v>
      </c>
      <c r="E135" s="119">
        <v>15080</v>
      </c>
      <c r="F135" s="119">
        <v>16840</v>
      </c>
      <c r="G135" s="119">
        <v>17990</v>
      </c>
      <c r="H135" s="120">
        <v>18730</v>
      </c>
      <c r="I135" s="120">
        <v>20250</v>
      </c>
      <c r="J135" s="121">
        <v>23270</v>
      </c>
      <c r="K135" s="122">
        <v>16080</v>
      </c>
      <c r="L135" s="123">
        <v>16550</v>
      </c>
      <c r="M135" s="123">
        <v>17000</v>
      </c>
      <c r="N135" s="123">
        <v>18810</v>
      </c>
      <c r="O135" s="123">
        <v>19960</v>
      </c>
      <c r="P135" s="124">
        <v>20700</v>
      </c>
      <c r="Q135" s="124">
        <v>22220</v>
      </c>
      <c r="R135" s="125">
        <v>25240</v>
      </c>
      <c r="S135" s="126">
        <v>17050</v>
      </c>
      <c r="T135" s="126">
        <v>17520</v>
      </c>
      <c r="U135" s="126">
        <v>17970</v>
      </c>
      <c r="V135" s="126">
        <v>19820</v>
      </c>
      <c r="W135" s="126">
        <v>20970</v>
      </c>
      <c r="X135" s="127">
        <v>21710</v>
      </c>
      <c r="Y135" s="127">
        <v>23230</v>
      </c>
      <c r="Z135" s="128">
        <v>26250</v>
      </c>
    </row>
    <row r="136" spans="2:26" x14ac:dyDescent="0.2">
      <c r="B136" s="43">
        <v>6950</v>
      </c>
      <c r="C136" s="129">
        <v>14260</v>
      </c>
      <c r="D136" s="119">
        <v>14740</v>
      </c>
      <c r="E136" s="119">
        <v>15190</v>
      </c>
      <c r="F136" s="119">
        <v>16960</v>
      </c>
      <c r="G136" s="119">
        <v>18120</v>
      </c>
      <c r="H136" s="120">
        <v>18860</v>
      </c>
      <c r="I136" s="120">
        <v>20400</v>
      </c>
      <c r="J136" s="121">
        <v>23440</v>
      </c>
      <c r="K136" s="122">
        <v>16190</v>
      </c>
      <c r="L136" s="123">
        <v>16670</v>
      </c>
      <c r="M136" s="123">
        <v>17120</v>
      </c>
      <c r="N136" s="123">
        <v>18950</v>
      </c>
      <c r="O136" s="123">
        <v>20110</v>
      </c>
      <c r="P136" s="124">
        <v>20850</v>
      </c>
      <c r="Q136" s="124">
        <v>22380</v>
      </c>
      <c r="R136" s="125">
        <v>25420</v>
      </c>
      <c r="S136" s="126">
        <v>17170</v>
      </c>
      <c r="T136" s="126">
        <v>17650</v>
      </c>
      <c r="U136" s="126">
        <v>18100</v>
      </c>
      <c r="V136" s="126">
        <v>19960</v>
      </c>
      <c r="W136" s="126">
        <v>21120</v>
      </c>
      <c r="X136" s="127">
        <v>21860</v>
      </c>
      <c r="Y136" s="127">
        <v>23390</v>
      </c>
      <c r="Z136" s="128">
        <v>26440</v>
      </c>
    </row>
    <row r="137" spans="2:26" ht="16" thickBot="1" x14ac:dyDescent="0.25">
      <c r="B137" s="44">
        <v>7000</v>
      </c>
      <c r="C137" s="130">
        <v>14360</v>
      </c>
      <c r="D137" s="131">
        <v>14840</v>
      </c>
      <c r="E137" s="131">
        <v>15300</v>
      </c>
      <c r="F137" s="131">
        <v>17080</v>
      </c>
      <c r="G137" s="131">
        <v>18250</v>
      </c>
      <c r="H137" s="132">
        <v>19000</v>
      </c>
      <c r="I137" s="132">
        <v>20540</v>
      </c>
      <c r="J137" s="133">
        <v>23610</v>
      </c>
      <c r="K137" s="134">
        <v>16310</v>
      </c>
      <c r="L137" s="135">
        <v>16780</v>
      </c>
      <c r="M137" s="135">
        <v>17240</v>
      </c>
      <c r="N137" s="135">
        <v>19080</v>
      </c>
      <c r="O137" s="135">
        <v>20250</v>
      </c>
      <c r="P137" s="136">
        <v>21000</v>
      </c>
      <c r="Q137" s="136">
        <v>22540</v>
      </c>
      <c r="R137" s="137">
        <v>25600</v>
      </c>
      <c r="S137" s="138">
        <v>17290</v>
      </c>
      <c r="T137" s="138">
        <v>17770</v>
      </c>
      <c r="U137" s="138">
        <v>18230</v>
      </c>
      <c r="V137" s="138">
        <v>20100</v>
      </c>
      <c r="W137" s="138">
        <v>21270</v>
      </c>
      <c r="X137" s="139">
        <v>22010</v>
      </c>
      <c r="Y137" s="139">
        <v>23560</v>
      </c>
      <c r="Z137" s="140">
        <v>26620</v>
      </c>
    </row>
    <row r="138" spans="2:26" x14ac:dyDescent="0.2">
      <c r="B138" t="s">
        <v>56</v>
      </c>
    </row>
    <row r="139" spans="2:26" x14ac:dyDescent="0.2">
      <c r="B139" t="s">
        <v>55</v>
      </c>
    </row>
  </sheetData>
  <mergeCells count="7">
    <mergeCell ref="S5:Z5"/>
    <mergeCell ref="C6:Z6"/>
    <mergeCell ref="S3:Z3"/>
    <mergeCell ref="C5:J5"/>
    <mergeCell ref="C3:J3"/>
    <mergeCell ref="K3:R3"/>
    <mergeCell ref="K5:R5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Z137"/>
  <sheetViews>
    <sheetView tabSelected="1" zoomScaleNormal="100" workbookViewId="0">
      <selection activeCell="B2" sqref="B2"/>
    </sheetView>
  </sheetViews>
  <sheetFormatPr baseColWidth="10" defaultColWidth="8.83203125" defaultRowHeight="15" x14ac:dyDescent="0.2"/>
  <cols>
    <col min="2" max="2" width="11.33203125" bestFit="1" customWidth="1"/>
    <col min="3" max="26" width="10.1640625" bestFit="1" customWidth="1"/>
  </cols>
  <sheetData>
    <row r="2" spans="2:26" ht="16" thickBot="1" x14ac:dyDescent="0.25"/>
    <row r="3" spans="2:26" ht="16" thickBot="1" x14ac:dyDescent="0.25">
      <c r="B3" s="141" t="s">
        <v>11</v>
      </c>
      <c r="C3" s="254" t="s">
        <v>17</v>
      </c>
      <c r="D3" s="255"/>
      <c r="E3" s="255"/>
      <c r="F3" s="255"/>
      <c r="G3" s="255"/>
      <c r="H3" s="255"/>
      <c r="I3" s="255"/>
      <c r="J3" s="256"/>
      <c r="K3" s="254" t="s">
        <v>18</v>
      </c>
      <c r="L3" s="255"/>
      <c r="M3" s="255"/>
      <c r="N3" s="255"/>
      <c r="O3" s="255"/>
      <c r="P3" s="255"/>
      <c r="Q3" s="255"/>
      <c r="R3" s="256"/>
      <c r="S3" s="254" t="s">
        <v>18</v>
      </c>
      <c r="T3" s="255"/>
      <c r="U3" s="255"/>
      <c r="V3" s="255"/>
      <c r="W3" s="255"/>
      <c r="X3" s="255"/>
      <c r="Y3" s="255"/>
      <c r="Z3" s="256"/>
    </row>
    <row r="4" spans="2:26" ht="16" thickBot="1" x14ac:dyDescent="0.25">
      <c r="B4" s="141" t="s">
        <v>2</v>
      </c>
      <c r="C4" s="45">
        <v>170</v>
      </c>
      <c r="D4" s="46">
        <v>200</v>
      </c>
      <c r="E4" s="46">
        <v>230</v>
      </c>
      <c r="F4" s="46">
        <v>250</v>
      </c>
      <c r="G4" s="46">
        <v>280</v>
      </c>
      <c r="H4" s="47">
        <v>300</v>
      </c>
      <c r="I4" s="47">
        <v>340</v>
      </c>
      <c r="J4" s="48">
        <v>420</v>
      </c>
      <c r="K4" s="45">
        <v>170</v>
      </c>
      <c r="L4" s="46">
        <v>200</v>
      </c>
      <c r="M4" s="46">
        <v>230</v>
      </c>
      <c r="N4" s="46">
        <v>250</v>
      </c>
      <c r="O4" s="46">
        <v>280</v>
      </c>
      <c r="P4" s="47">
        <v>300</v>
      </c>
      <c r="Q4" s="47">
        <v>340</v>
      </c>
      <c r="R4" s="48">
        <v>420</v>
      </c>
      <c r="S4" s="45">
        <v>170</v>
      </c>
      <c r="T4" s="46">
        <v>200</v>
      </c>
      <c r="U4" s="46">
        <v>230</v>
      </c>
      <c r="V4" s="46">
        <v>250</v>
      </c>
      <c r="W4" s="46">
        <v>280</v>
      </c>
      <c r="X4" s="47">
        <v>300</v>
      </c>
      <c r="Y4" s="47">
        <v>340</v>
      </c>
      <c r="Z4" s="48">
        <v>420</v>
      </c>
    </row>
    <row r="5" spans="2:26" ht="16" thickBot="1" x14ac:dyDescent="0.25">
      <c r="B5" s="142" t="s">
        <v>14</v>
      </c>
      <c r="C5" s="257" t="s">
        <v>15</v>
      </c>
      <c r="D5" s="258"/>
      <c r="E5" s="258"/>
      <c r="F5" s="258"/>
      <c r="G5" s="258"/>
      <c r="H5" s="258"/>
      <c r="I5" s="258"/>
      <c r="J5" s="259"/>
      <c r="K5" s="248" t="s">
        <v>45</v>
      </c>
      <c r="L5" s="249"/>
      <c r="M5" s="249"/>
      <c r="N5" s="249"/>
      <c r="O5" s="249"/>
      <c r="P5" s="249"/>
      <c r="Q5" s="249"/>
      <c r="R5" s="249"/>
      <c r="S5" s="249" t="s">
        <v>16</v>
      </c>
      <c r="T5" s="249"/>
      <c r="U5" s="249"/>
      <c r="V5" s="249"/>
      <c r="W5" s="249"/>
      <c r="X5" s="249"/>
      <c r="Y5" s="249"/>
      <c r="Z5" s="250"/>
    </row>
    <row r="6" spans="2:26" ht="15.75" customHeight="1" thickBot="1" x14ac:dyDescent="0.25">
      <c r="B6" s="143" t="s">
        <v>4</v>
      </c>
      <c r="C6" s="251" t="s">
        <v>5</v>
      </c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3"/>
    </row>
    <row r="7" spans="2:26" x14ac:dyDescent="0.2">
      <c r="B7" s="42">
        <v>500</v>
      </c>
      <c r="C7" s="118">
        <v>2290</v>
      </c>
      <c r="D7" s="195">
        <v>2600</v>
      </c>
      <c r="E7" s="195">
        <v>2910</v>
      </c>
      <c r="F7" s="195">
        <v>3110</v>
      </c>
      <c r="G7" s="195">
        <v>3420</v>
      </c>
      <c r="H7" s="196">
        <v>3620</v>
      </c>
      <c r="I7" s="196">
        <v>4030</v>
      </c>
      <c r="J7" s="197">
        <v>4850</v>
      </c>
      <c r="K7" s="198">
        <v>2640</v>
      </c>
      <c r="L7" s="199">
        <v>2950</v>
      </c>
      <c r="M7" s="199">
        <v>3250</v>
      </c>
      <c r="N7" s="199">
        <v>3460</v>
      </c>
      <c r="O7" s="199">
        <v>3760</v>
      </c>
      <c r="P7" s="200">
        <v>3970</v>
      </c>
      <c r="Q7" s="200">
        <v>4380</v>
      </c>
      <c r="R7" s="201">
        <v>5200</v>
      </c>
      <c r="S7" s="202">
        <v>2740</v>
      </c>
      <c r="T7" s="202">
        <v>3050</v>
      </c>
      <c r="U7" s="202">
        <v>3360</v>
      </c>
      <c r="V7" s="202">
        <v>3560</v>
      </c>
      <c r="W7" s="202">
        <v>3870</v>
      </c>
      <c r="X7" s="203">
        <v>4070</v>
      </c>
      <c r="Y7" s="203">
        <v>4480</v>
      </c>
      <c r="Z7" s="204">
        <v>5300</v>
      </c>
    </row>
    <row r="8" spans="2:26" x14ac:dyDescent="0.2">
      <c r="B8" s="43">
        <v>550</v>
      </c>
      <c r="C8" s="118">
        <v>2520</v>
      </c>
      <c r="D8" s="195">
        <v>2860</v>
      </c>
      <c r="E8" s="195">
        <v>3200</v>
      </c>
      <c r="F8" s="195">
        <v>3420</v>
      </c>
      <c r="G8" s="195">
        <v>3760</v>
      </c>
      <c r="H8" s="196">
        <v>3980</v>
      </c>
      <c r="I8" s="196">
        <v>4430</v>
      </c>
      <c r="J8" s="197">
        <v>5340</v>
      </c>
      <c r="K8" s="198">
        <v>2880</v>
      </c>
      <c r="L8" s="199">
        <v>3220</v>
      </c>
      <c r="M8" s="199">
        <v>3550</v>
      </c>
      <c r="N8" s="199">
        <v>3780</v>
      </c>
      <c r="O8" s="199">
        <v>4120</v>
      </c>
      <c r="P8" s="200">
        <v>4340</v>
      </c>
      <c r="Q8" s="200">
        <v>4790</v>
      </c>
      <c r="R8" s="201">
        <v>5690</v>
      </c>
      <c r="S8" s="202">
        <v>2990</v>
      </c>
      <c r="T8" s="202">
        <v>3320</v>
      </c>
      <c r="U8" s="202">
        <v>3660</v>
      </c>
      <c r="V8" s="202">
        <v>3890</v>
      </c>
      <c r="W8" s="202">
        <v>4230</v>
      </c>
      <c r="X8" s="203">
        <v>4450</v>
      </c>
      <c r="Y8" s="203">
        <v>4900</v>
      </c>
      <c r="Z8" s="204">
        <v>5800</v>
      </c>
    </row>
    <row r="9" spans="2:26" x14ac:dyDescent="0.2">
      <c r="B9" s="43">
        <v>600</v>
      </c>
      <c r="C9" s="118">
        <v>2750</v>
      </c>
      <c r="D9" s="195">
        <v>3120</v>
      </c>
      <c r="E9" s="195">
        <v>3490</v>
      </c>
      <c r="F9" s="195">
        <v>3730</v>
      </c>
      <c r="G9" s="195">
        <v>4100</v>
      </c>
      <c r="H9" s="196">
        <v>4350</v>
      </c>
      <c r="I9" s="196">
        <v>4840</v>
      </c>
      <c r="J9" s="197">
        <v>5820</v>
      </c>
      <c r="K9" s="198">
        <v>3120</v>
      </c>
      <c r="L9" s="199">
        <v>3480</v>
      </c>
      <c r="M9" s="199">
        <v>3850</v>
      </c>
      <c r="N9" s="199">
        <v>4100</v>
      </c>
      <c r="O9" s="199">
        <v>4470</v>
      </c>
      <c r="P9" s="200">
        <v>4710</v>
      </c>
      <c r="Q9" s="200">
        <v>5200</v>
      </c>
      <c r="R9" s="201">
        <v>6190</v>
      </c>
      <c r="S9" s="202">
        <v>3230</v>
      </c>
      <c r="T9" s="202">
        <v>3600</v>
      </c>
      <c r="U9" s="202">
        <v>3970</v>
      </c>
      <c r="V9" s="202">
        <v>4210</v>
      </c>
      <c r="W9" s="202">
        <v>4580</v>
      </c>
      <c r="X9" s="203">
        <v>4830</v>
      </c>
      <c r="Y9" s="203">
        <v>5320</v>
      </c>
      <c r="Z9" s="204">
        <v>6300</v>
      </c>
    </row>
    <row r="10" spans="2:26" x14ac:dyDescent="0.2">
      <c r="B10" s="43">
        <v>650</v>
      </c>
      <c r="C10" s="118">
        <v>2980</v>
      </c>
      <c r="D10" s="195">
        <v>3380</v>
      </c>
      <c r="E10" s="195">
        <v>3780</v>
      </c>
      <c r="F10" s="195">
        <v>4040</v>
      </c>
      <c r="G10" s="195">
        <v>4440</v>
      </c>
      <c r="H10" s="196">
        <v>4710</v>
      </c>
      <c r="I10" s="196">
        <v>5240</v>
      </c>
      <c r="J10" s="197">
        <v>6300</v>
      </c>
      <c r="K10" s="198">
        <v>3350</v>
      </c>
      <c r="L10" s="199">
        <v>3750</v>
      </c>
      <c r="M10" s="199">
        <v>4150</v>
      </c>
      <c r="N10" s="199">
        <v>4420</v>
      </c>
      <c r="O10" s="199">
        <v>4820</v>
      </c>
      <c r="P10" s="200">
        <v>5080</v>
      </c>
      <c r="Q10" s="200">
        <v>5620</v>
      </c>
      <c r="R10" s="201">
        <v>6680</v>
      </c>
      <c r="S10" s="202">
        <v>3470</v>
      </c>
      <c r="T10" s="202">
        <v>3870</v>
      </c>
      <c r="U10" s="202">
        <v>4270</v>
      </c>
      <c r="V10" s="202">
        <v>4540</v>
      </c>
      <c r="W10" s="202">
        <v>4940</v>
      </c>
      <c r="X10" s="203">
        <v>5200</v>
      </c>
      <c r="Y10" s="203">
        <v>5740</v>
      </c>
      <c r="Z10" s="204">
        <v>6800</v>
      </c>
    </row>
    <row r="11" spans="2:26" x14ac:dyDescent="0.2">
      <c r="B11" s="43">
        <v>700</v>
      </c>
      <c r="C11" s="118">
        <v>3210</v>
      </c>
      <c r="D11" s="195">
        <v>3640</v>
      </c>
      <c r="E11" s="195">
        <v>4070</v>
      </c>
      <c r="F11" s="195">
        <v>4350</v>
      </c>
      <c r="G11" s="195">
        <v>4780</v>
      </c>
      <c r="H11" s="196">
        <v>5070</v>
      </c>
      <c r="I11" s="196">
        <v>5640</v>
      </c>
      <c r="J11" s="197">
        <v>6790</v>
      </c>
      <c r="K11" s="198">
        <v>3590</v>
      </c>
      <c r="L11" s="199">
        <v>4020</v>
      </c>
      <c r="M11" s="199">
        <v>4450</v>
      </c>
      <c r="N11" s="199">
        <v>4740</v>
      </c>
      <c r="O11" s="199">
        <v>5170</v>
      </c>
      <c r="P11" s="200">
        <v>5460</v>
      </c>
      <c r="Q11" s="200">
        <v>6030</v>
      </c>
      <c r="R11" s="201">
        <v>7180</v>
      </c>
      <c r="S11" s="202">
        <v>3720</v>
      </c>
      <c r="T11" s="202">
        <v>4150</v>
      </c>
      <c r="U11" s="202">
        <v>4580</v>
      </c>
      <c r="V11" s="202">
        <v>4870</v>
      </c>
      <c r="W11" s="202">
        <v>5300</v>
      </c>
      <c r="X11" s="203">
        <v>5580</v>
      </c>
      <c r="Y11" s="203">
        <v>6160</v>
      </c>
      <c r="Z11" s="204">
        <v>7300</v>
      </c>
    </row>
    <row r="12" spans="2:26" x14ac:dyDescent="0.2">
      <c r="B12" s="43">
        <v>750</v>
      </c>
      <c r="C12" s="118">
        <v>3440</v>
      </c>
      <c r="D12" s="195">
        <v>3900</v>
      </c>
      <c r="E12" s="195">
        <v>4360</v>
      </c>
      <c r="F12" s="195">
        <v>4660</v>
      </c>
      <c r="G12" s="195">
        <v>5130</v>
      </c>
      <c r="H12" s="196">
        <v>5430</v>
      </c>
      <c r="I12" s="196">
        <v>6050</v>
      </c>
      <c r="J12" s="197">
        <v>7270</v>
      </c>
      <c r="K12" s="198">
        <v>3830</v>
      </c>
      <c r="L12" s="199">
        <v>4290</v>
      </c>
      <c r="M12" s="199">
        <v>4750</v>
      </c>
      <c r="N12" s="199">
        <v>5060</v>
      </c>
      <c r="O12" s="199">
        <v>5520</v>
      </c>
      <c r="P12" s="200">
        <v>5830</v>
      </c>
      <c r="Q12" s="200">
        <v>6440</v>
      </c>
      <c r="R12" s="201">
        <v>7670</v>
      </c>
      <c r="S12" s="202">
        <v>3960</v>
      </c>
      <c r="T12" s="202">
        <v>4420</v>
      </c>
      <c r="U12" s="202">
        <v>4890</v>
      </c>
      <c r="V12" s="202">
        <v>5190</v>
      </c>
      <c r="W12" s="202">
        <v>5650</v>
      </c>
      <c r="X12" s="203">
        <v>5960</v>
      </c>
      <c r="Y12" s="203">
        <v>6570</v>
      </c>
      <c r="Z12" s="204">
        <v>7800</v>
      </c>
    </row>
    <row r="13" spans="2:26" x14ac:dyDescent="0.2">
      <c r="B13" s="43">
        <v>800</v>
      </c>
      <c r="C13" s="118">
        <v>3660</v>
      </c>
      <c r="D13" s="195">
        <v>4160</v>
      </c>
      <c r="E13" s="195">
        <v>4650</v>
      </c>
      <c r="F13" s="195">
        <v>4970</v>
      </c>
      <c r="G13" s="195">
        <v>5470</v>
      </c>
      <c r="H13" s="196">
        <v>5790</v>
      </c>
      <c r="I13" s="196">
        <v>6450</v>
      </c>
      <c r="J13" s="197">
        <v>7760</v>
      </c>
      <c r="K13" s="198">
        <v>4070</v>
      </c>
      <c r="L13" s="199">
        <v>4560</v>
      </c>
      <c r="M13" s="199">
        <v>5050</v>
      </c>
      <c r="N13" s="199">
        <v>5380</v>
      </c>
      <c r="O13" s="199">
        <v>5870</v>
      </c>
      <c r="P13" s="200">
        <v>6200</v>
      </c>
      <c r="Q13" s="200">
        <v>6860</v>
      </c>
      <c r="R13" s="201">
        <v>8170</v>
      </c>
      <c r="S13" s="202">
        <v>4210</v>
      </c>
      <c r="T13" s="202">
        <v>4700</v>
      </c>
      <c r="U13" s="202">
        <v>5190</v>
      </c>
      <c r="V13" s="202">
        <v>5520</v>
      </c>
      <c r="W13" s="202">
        <v>6010</v>
      </c>
      <c r="X13" s="203">
        <v>6340</v>
      </c>
      <c r="Y13" s="203">
        <v>6990</v>
      </c>
      <c r="Z13" s="204">
        <v>8300</v>
      </c>
    </row>
    <row r="14" spans="2:26" x14ac:dyDescent="0.2">
      <c r="B14" s="43">
        <v>850</v>
      </c>
      <c r="C14" s="118">
        <v>3890</v>
      </c>
      <c r="D14" s="195">
        <v>4410</v>
      </c>
      <c r="E14" s="195">
        <v>4940</v>
      </c>
      <c r="F14" s="195">
        <v>5290</v>
      </c>
      <c r="G14" s="195">
        <v>5810</v>
      </c>
      <c r="H14" s="196">
        <v>6160</v>
      </c>
      <c r="I14" s="196">
        <v>6850</v>
      </c>
      <c r="J14" s="197">
        <v>8240</v>
      </c>
      <c r="K14" s="198">
        <v>4310</v>
      </c>
      <c r="L14" s="199">
        <v>4830</v>
      </c>
      <c r="M14" s="199">
        <v>5360</v>
      </c>
      <c r="N14" s="199">
        <v>5700</v>
      </c>
      <c r="O14" s="199">
        <v>6220</v>
      </c>
      <c r="P14" s="200">
        <v>6570</v>
      </c>
      <c r="Q14" s="200">
        <v>7270</v>
      </c>
      <c r="R14" s="201">
        <v>8660</v>
      </c>
      <c r="S14" s="202">
        <v>4450</v>
      </c>
      <c r="T14" s="202">
        <v>4970</v>
      </c>
      <c r="U14" s="202">
        <v>5500</v>
      </c>
      <c r="V14" s="202">
        <v>5840</v>
      </c>
      <c r="W14" s="202">
        <v>6370</v>
      </c>
      <c r="X14" s="203">
        <v>6710</v>
      </c>
      <c r="Y14" s="203">
        <v>7410</v>
      </c>
      <c r="Z14" s="204">
        <v>8800</v>
      </c>
    </row>
    <row r="15" spans="2:26" x14ac:dyDescent="0.2">
      <c r="B15" s="43">
        <v>900</v>
      </c>
      <c r="C15" s="118">
        <v>4120</v>
      </c>
      <c r="D15" s="195">
        <v>4670</v>
      </c>
      <c r="E15" s="195">
        <v>5230</v>
      </c>
      <c r="F15" s="195">
        <v>5600</v>
      </c>
      <c r="G15" s="195">
        <v>6150</v>
      </c>
      <c r="H15" s="196">
        <v>6520</v>
      </c>
      <c r="I15" s="196">
        <v>7260</v>
      </c>
      <c r="J15" s="197">
        <v>8730</v>
      </c>
      <c r="K15" s="198">
        <v>4550</v>
      </c>
      <c r="L15" s="199">
        <v>5100</v>
      </c>
      <c r="M15" s="199">
        <v>5650</v>
      </c>
      <c r="N15" s="199">
        <v>6020</v>
      </c>
      <c r="O15" s="199">
        <v>6580</v>
      </c>
      <c r="P15" s="200">
        <v>6940</v>
      </c>
      <c r="Q15" s="200">
        <v>7680</v>
      </c>
      <c r="R15" s="201">
        <v>9160</v>
      </c>
      <c r="S15" s="202">
        <v>4700</v>
      </c>
      <c r="T15" s="202">
        <v>5250</v>
      </c>
      <c r="U15" s="202">
        <v>5800</v>
      </c>
      <c r="V15" s="202">
        <v>6170</v>
      </c>
      <c r="W15" s="202">
        <v>6720</v>
      </c>
      <c r="X15" s="203">
        <v>7090</v>
      </c>
      <c r="Y15" s="203">
        <v>7830</v>
      </c>
      <c r="Z15" s="204">
        <v>9300</v>
      </c>
    </row>
    <row r="16" spans="2:26" x14ac:dyDescent="0.2">
      <c r="B16" s="43">
        <v>950</v>
      </c>
      <c r="C16" s="118">
        <v>4350</v>
      </c>
      <c r="D16" s="195">
        <v>4940</v>
      </c>
      <c r="E16" s="195">
        <v>5520</v>
      </c>
      <c r="F16" s="195">
        <v>5910</v>
      </c>
      <c r="G16" s="195">
        <v>6490</v>
      </c>
      <c r="H16" s="196">
        <v>6880</v>
      </c>
      <c r="I16" s="196">
        <v>7660</v>
      </c>
      <c r="J16" s="197">
        <v>9220</v>
      </c>
      <c r="K16" s="198">
        <v>4790</v>
      </c>
      <c r="L16" s="199">
        <v>5370</v>
      </c>
      <c r="M16" s="199">
        <v>5950</v>
      </c>
      <c r="N16" s="199">
        <v>6340</v>
      </c>
      <c r="O16" s="199">
        <v>6930</v>
      </c>
      <c r="P16" s="200">
        <v>7320</v>
      </c>
      <c r="Q16" s="200">
        <v>8100</v>
      </c>
      <c r="R16" s="201">
        <v>9650</v>
      </c>
      <c r="S16" s="202">
        <v>4940</v>
      </c>
      <c r="T16" s="202">
        <v>5520</v>
      </c>
      <c r="U16" s="202">
        <v>6110</v>
      </c>
      <c r="V16" s="202">
        <v>6500</v>
      </c>
      <c r="W16" s="202">
        <v>7080</v>
      </c>
      <c r="X16" s="203">
        <v>7470</v>
      </c>
      <c r="Y16" s="203">
        <v>8250</v>
      </c>
      <c r="Z16" s="204">
        <v>9800</v>
      </c>
    </row>
    <row r="17" spans="2:26" x14ac:dyDescent="0.2">
      <c r="B17" s="43">
        <v>1000</v>
      </c>
      <c r="C17" s="118">
        <v>4580</v>
      </c>
      <c r="D17" s="195">
        <v>5190</v>
      </c>
      <c r="E17" s="195">
        <v>5810</v>
      </c>
      <c r="F17" s="195">
        <v>6220</v>
      </c>
      <c r="G17" s="195">
        <v>6830</v>
      </c>
      <c r="H17" s="196">
        <v>7240</v>
      </c>
      <c r="I17" s="196">
        <v>8060</v>
      </c>
      <c r="J17" s="197">
        <v>9700</v>
      </c>
      <c r="K17" s="198">
        <v>5030</v>
      </c>
      <c r="L17" s="199">
        <v>5640</v>
      </c>
      <c r="M17" s="199">
        <v>6260</v>
      </c>
      <c r="N17" s="199">
        <v>6670</v>
      </c>
      <c r="O17" s="199">
        <v>7280</v>
      </c>
      <c r="P17" s="200">
        <v>7690</v>
      </c>
      <c r="Q17" s="200">
        <v>8510</v>
      </c>
      <c r="R17" s="201">
        <v>10150</v>
      </c>
      <c r="S17" s="202">
        <v>5190</v>
      </c>
      <c r="T17" s="202">
        <v>5800</v>
      </c>
      <c r="U17" s="202">
        <v>6410</v>
      </c>
      <c r="V17" s="202">
        <v>6820</v>
      </c>
      <c r="W17" s="202">
        <v>7440</v>
      </c>
      <c r="X17" s="203">
        <v>7850</v>
      </c>
      <c r="Y17" s="203">
        <v>8670</v>
      </c>
      <c r="Z17" s="204">
        <v>10310</v>
      </c>
    </row>
    <row r="18" spans="2:26" x14ac:dyDescent="0.2">
      <c r="B18" s="43">
        <v>1050</v>
      </c>
      <c r="C18" s="118">
        <v>4810</v>
      </c>
      <c r="D18" s="195">
        <v>5450</v>
      </c>
      <c r="E18" s="195">
        <v>6100</v>
      </c>
      <c r="F18" s="195">
        <v>6530</v>
      </c>
      <c r="G18" s="195">
        <v>7170</v>
      </c>
      <c r="H18" s="196">
        <v>7600</v>
      </c>
      <c r="I18" s="196">
        <v>8470</v>
      </c>
      <c r="J18" s="197">
        <v>10180</v>
      </c>
      <c r="K18" s="198">
        <v>5270</v>
      </c>
      <c r="L18" s="199">
        <v>5910</v>
      </c>
      <c r="M18" s="199">
        <v>6560</v>
      </c>
      <c r="N18" s="199">
        <v>6990</v>
      </c>
      <c r="O18" s="199">
        <v>7630</v>
      </c>
      <c r="P18" s="200">
        <v>8060</v>
      </c>
      <c r="Q18" s="200">
        <v>8920</v>
      </c>
      <c r="R18" s="201">
        <v>10640</v>
      </c>
      <c r="S18" s="202">
        <v>5430</v>
      </c>
      <c r="T18" s="202">
        <v>6070</v>
      </c>
      <c r="U18" s="202">
        <v>6720</v>
      </c>
      <c r="V18" s="202">
        <v>7150</v>
      </c>
      <c r="W18" s="202">
        <v>7800</v>
      </c>
      <c r="X18" s="203">
        <v>8230</v>
      </c>
      <c r="Y18" s="203">
        <v>9080</v>
      </c>
      <c r="Z18" s="204">
        <v>10800</v>
      </c>
    </row>
    <row r="19" spans="2:26" x14ac:dyDescent="0.2">
      <c r="B19" s="43">
        <v>1100</v>
      </c>
      <c r="C19" s="118">
        <v>5040</v>
      </c>
      <c r="D19" s="195">
        <v>5710</v>
      </c>
      <c r="E19" s="195">
        <v>6390</v>
      </c>
      <c r="F19" s="195">
        <v>6840</v>
      </c>
      <c r="G19" s="195">
        <v>7520</v>
      </c>
      <c r="H19" s="196">
        <v>7970</v>
      </c>
      <c r="I19" s="196">
        <v>8870</v>
      </c>
      <c r="J19" s="197">
        <v>10670</v>
      </c>
      <c r="K19" s="198">
        <v>5500</v>
      </c>
      <c r="L19" s="199">
        <v>6180</v>
      </c>
      <c r="M19" s="199">
        <v>6860</v>
      </c>
      <c r="N19" s="199">
        <v>7310</v>
      </c>
      <c r="O19" s="199">
        <v>7980</v>
      </c>
      <c r="P19" s="200">
        <v>8430</v>
      </c>
      <c r="Q19" s="200">
        <v>9330</v>
      </c>
      <c r="R19" s="201">
        <v>11130</v>
      </c>
      <c r="S19" s="202">
        <v>5670</v>
      </c>
      <c r="T19" s="202">
        <v>6350</v>
      </c>
      <c r="U19" s="202">
        <v>7030</v>
      </c>
      <c r="V19" s="202">
        <v>7480</v>
      </c>
      <c r="W19" s="202">
        <v>8150</v>
      </c>
      <c r="X19" s="203">
        <v>8600</v>
      </c>
      <c r="Y19" s="203">
        <v>9500</v>
      </c>
      <c r="Z19" s="204">
        <v>11300</v>
      </c>
    </row>
    <row r="20" spans="2:26" x14ac:dyDescent="0.2">
      <c r="B20" s="43">
        <v>1150</v>
      </c>
      <c r="C20" s="118">
        <v>5270</v>
      </c>
      <c r="D20" s="195">
        <v>5970</v>
      </c>
      <c r="E20" s="195">
        <v>6680</v>
      </c>
      <c r="F20" s="195">
        <v>7150</v>
      </c>
      <c r="G20" s="195">
        <v>7860</v>
      </c>
      <c r="H20" s="196">
        <v>8330</v>
      </c>
      <c r="I20" s="196">
        <v>9270</v>
      </c>
      <c r="J20" s="197">
        <v>11150</v>
      </c>
      <c r="K20" s="198">
        <v>5740</v>
      </c>
      <c r="L20" s="199">
        <v>6450</v>
      </c>
      <c r="M20" s="199">
        <v>7160</v>
      </c>
      <c r="N20" s="199">
        <v>7630</v>
      </c>
      <c r="O20" s="199">
        <v>8330</v>
      </c>
      <c r="P20" s="200">
        <v>8800</v>
      </c>
      <c r="Q20" s="200">
        <v>9750</v>
      </c>
      <c r="R20" s="201">
        <v>11630</v>
      </c>
      <c r="S20" s="202">
        <v>5920</v>
      </c>
      <c r="T20" s="202">
        <v>6630</v>
      </c>
      <c r="U20" s="202">
        <v>7330</v>
      </c>
      <c r="V20" s="202">
        <v>7800</v>
      </c>
      <c r="W20" s="202">
        <v>8510</v>
      </c>
      <c r="X20" s="203">
        <v>8980</v>
      </c>
      <c r="Y20" s="203">
        <v>9920</v>
      </c>
      <c r="Z20" s="204">
        <v>11810</v>
      </c>
    </row>
    <row r="21" spans="2:26" x14ac:dyDescent="0.2">
      <c r="B21" s="43">
        <v>1200</v>
      </c>
      <c r="C21" s="118">
        <v>5500</v>
      </c>
      <c r="D21" s="195">
        <v>6230</v>
      </c>
      <c r="E21" s="195">
        <v>6970</v>
      </c>
      <c r="F21" s="195">
        <v>7460</v>
      </c>
      <c r="G21" s="195">
        <v>8200</v>
      </c>
      <c r="H21" s="196">
        <v>8690</v>
      </c>
      <c r="I21" s="196">
        <v>9670</v>
      </c>
      <c r="J21" s="197">
        <v>11640</v>
      </c>
      <c r="K21" s="198">
        <v>5980</v>
      </c>
      <c r="L21" s="199">
        <v>6720</v>
      </c>
      <c r="M21" s="199">
        <v>7460</v>
      </c>
      <c r="N21" s="199">
        <v>7950</v>
      </c>
      <c r="O21" s="199">
        <v>8690</v>
      </c>
      <c r="P21" s="200">
        <v>9180</v>
      </c>
      <c r="Q21" s="200">
        <v>10160</v>
      </c>
      <c r="R21" s="201">
        <v>12120</v>
      </c>
      <c r="S21" s="202">
        <v>6160</v>
      </c>
      <c r="T21" s="202">
        <v>6900</v>
      </c>
      <c r="U21" s="202">
        <v>7640</v>
      </c>
      <c r="V21" s="202">
        <v>8130</v>
      </c>
      <c r="W21" s="202">
        <v>8870</v>
      </c>
      <c r="X21" s="203">
        <v>9360</v>
      </c>
      <c r="Y21" s="203">
        <v>10340</v>
      </c>
      <c r="Z21" s="204">
        <v>12310</v>
      </c>
    </row>
    <row r="22" spans="2:26" x14ac:dyDescent="0.2">
      <c r="B22" s="43">
        <v>1250</v>
      </c>
      <c r="C22" s="118">
        <v>5730</v>
      </c>
      <c r="D22" s="195">
        <v>6490</v>
      </c>
      <c r="E22" s="195">
        <v>7260</v>
      </c>
      <c r="F22" s="195">
        <v>7770</v>
      </c>
      <c r="G22" s="195">
        <v>8540</v>
      </c>
      <c r="H22" s="196">
        <v>9050</v>
      </c>
      <c r="I22" s="196">
        <v>10080</v>
      </c>
      <c r="J22" s="197">
        <v>12120</v>
      </c>
      <c r="K22" s="198">
        <v>6220</v>
      </c>
      <c r="L22" s="199">
        <v>6990</v>
      </c>
      <c r="M22" s="199">
        <v>7760</v>
      </c>
      <c r="N22" s="199">
        <v>8270</v>
      </c>
      <c r="O22" s="199">
        <v>9040</v>
      </c>
      <c r="P22" s="200">
        <v>9550</v>
      </c>
      <c r="Q22" s="200">
        <v>10570</v>
      </c>
      <c r="R22" s="201">
        <v>12620</v>
      </c>
      <c r="S22" s="202">
        <v>6410</v>
      </c>
      <c r="T22" s="202">
        <v>7180</v>
      </c>
      <c r="U22" s="202">
        <v>7940</v>
      </c>
      <c r="V22" s="202">
        <v>8460</v>
      </c>
      <c r="W22" s="202">
        <v>9220</v>
      </c>
      <c r="X22" s="203">
        <v>9740</v>
      </c>
      <c r="Y22" s="203">
        <v>10760</v>
      </c>
      <c r="Z22" s="204">
        <v>12810</v>
      </c>
    </row>
    <row r="23" spans="2:26" x14ac:dyDescent="0.2">
      <c r="B23" s="43">
        <v>1300</v>
      </c>
      <c r="C23" s="118">
        <v>5950</v>
      </c>
      <c r="D23" s="195">
        <v>6750</v>
      </c>
      <c r="E23" s="195">
        <v>7550</v>
      </c>
      <c r="F23" s="195">
        <v>8080</v>
      </c>
      <c r="G23" s="195">
        <v>8880</v>
      </c>
      <c r="H23" s="196">
        <v>9410</v>
      </c>
      <c r="I23" s="196">
        <v>10480</v>
      </c>
      <c r="J23" s="197">
        <v>12610</v>
      </c>
      <c r="K23" s="198">
        <v>6460</v>
      </c>
      <c r="L23" s="199">
        <v>7260</v>
      </c>
      <c r="M23" s="199">
        <v>8060</v>
      </c>
      <c r="N23" s="199">
        <v>8590</v>
      </c>
      <c r="O23" s="199">
        <v>9390</v>
      </c>
      <c r="P23" s="200">
        <v>9920</v>
      </c>
      <c r="Q23" s="200">
        <v>10990</v>
      </c>
      <c r="R23" s="201">
        <v>13110</v>
      </c>
      <c r="S23" s="202">
        <v>6650</v>
      </c>
      <c r="T23" s="202">
        <v>7450</v>
      </c>
      <c r="U23" s="202">
        <v>8250</v>
      </c>
      <c r="V23" s="202">
        <v>8780</v>
      </c>
      <c r="W23" s="202">
        <v>9580</v>
      </c>
      <c r="X23" s="203">
        <v>10110</v>
      </c>
      <c r="Y23" s="203">
        <v>11180</v>
      </c>
      <c r="Z23" s="204">
        <v>13310</v>
      </c>
    </row>
    <row r="24" spans="2:26" x14ac:dyDescent="0.2">
      <c r="B24" s="43">
        <v>1350</v>
      </c>
      <c r="C24" s="118">
        <v>6180</v>
      </c>
      <c r="D24" s="195">
        <v>7010</v>
      </c>
      <c r="E24" s="195">
        <v>7840</v>
      </c>
      <c r="F24" s="195">
        <v>8400</v>
      </c>
      <c r="G24" s="195">
        <v>9220</v>
      </c>
      <c r="H24" s="196">
        <v>9780</v>
      </c>
      <c r="I24" s="196">
        <v>10880</v>
      </c>
      <c r="J24" s="197">
        <v>13090</v>
      </c>
      <c r="K24" s="198">
        <v>6700</v>
      </c>
      <c r="L24" s="199">
        <v>7530</v>
      </c>
      <c r="M24" s="199">
        <v>8360</v>
      </c>
      <c r="N24" s="199">
        <v>8910</v>
      </c>
      <c r="O24" s="199">
        <v>9740</v>
      </c>
      <c r="P24" s="200">
        <v>10290</v>
      </c>
      <c r="Q24" s="200">
        <v>11400</v>
      </c>
      <c r="R24" s="201">
        <v>13610</v>
      </c>
      <c r="S24" s="202">
        <v>6900</v>
      </c>
      <c r="T24" s="202">
        <v>7720</v>
      </c>
      <c r="U24" s="202">
        <v>8560</v>
      </c>
      <c r="V24" s="202">
        <v>9110</v>
      </c>
      <c r="W24" s="202">
        <v>9940</v>
      </c>
      <c r="X24" s="203">
        <v>10490</v>
      </c>
      <c r="Y24" s="203">
        <v>11590</v>
      </c>
      <c r="Z24" s="204">
        <v>13810</v>
      </c>
    </row>
    <row r="25" spans="2:26" x14ac:dyDescent="0.2">
      <c r="B25" s="43">
        <v>1400</v>
      </c>
      <c r="C25" s="118">
        <v>6410</v>
      </c>
      <c r="D25" s="195">
        <v>7270</v>
      </c>
      <c r="E25" s="195">
        <v>8130</v>
      </c>
      <c r="F25" s="195">
        <v>8710</v>
      </c>
      <c r="G25" s="195">
        <v>9570</v>
      </c>
      <c r="H25" s="196">
        <v>10140</v>
      </c>
      <c r="I25" s="196">
        <v>11290</v>
      </c>
      <c r="J25" s="197">
        <v>13580</v>
      </c>
      <c r="K25" s="198">
        <v>6940</v>
      </c>
      <c r="L25" s="199">
        <v>7800</v>
      </c>
      <c r="M25" s="199">
        <v>8660</v>
      </c>
      <c r="N25" s="199">
        <v>9230</v>
      </c>
      <c r="O25" s="199">
        <v>10090</v>
      </c>
      <c r="P25" s="200">
        <v>10660</v>
      </c>
      <c r="Q25" s="200">
        <v>11810</v>
      </c>
      <c r="R25" s="201">
        <v>14100</v>
      </c>
      <c r="S25" s="202">
        <v>7140</v>
      </c>
      <c r="T25" s="202">
        <v>8000</v>
      </c>
      <c r="U25" s="202">
        <v>8860</v>
      </c>
      <c r="V25" s="202">
        <v>9440</v>
      </c>
      <c r="W25" s="202">
        <v>10290</v>
      </c>
      <c r="X25" s="203">
        <v>10870</v>
      </c>
      <c r="Y25" s="203">
        <v>12010</v>
      </c>
      <c r="Z25" s="204">
        <v>14310</v>
      </c>
    </row>
    <row r="26" spans="2:26" x14ac:dyDescent="0.2">
      <c r="B26" s="43">
        <v>1450</v>
      </c>
      <c r="C26" s="118">
        <v>6640</v>
      </c>
      <c r="D26" s="195">
        <v>7530</v>
      </c>
      <c r="E26" s="195">
        <v>8420</v>
      </c>
      <c r="F26" s="195">
        <v>9020</v>
      </c>
      <c r="G26" s="195">
        <v>9910</v>
      </c>
      <c r="H26" s="196">
        <v>10500</v>
      </c>
      <c r="I26" s="196">
        <v>11690</v>
      </c>
      <c r="J26" s="197">
        <v>14060</v>
      </c>
      <c r="K26" s="198">
        <v>7180</v>
      </c>
      <c r="L26" s="199">
        <v>8070</v>
      </c>
      <c r="M26" s="199">
        <v>8960</v>
      </c>
      <c r="N26" s="199">
        <v>9550</v>
      </c>
      <c r="O26" s="199">
        <v>10440</v>
      </c>
      <c r="P26" s="200">
        <v>11040</v>
      </c>
      <c r="Q26" s="200">
        <v>12230</v>
      </c>
      <c r="R26" s="201">
        <v>14600</v>
      </c>
      <c r="S26" s="202">
        <v>7390</v>
      </c>
      <c r="T26" s="202">
        <v>8280</v>
      </c>
      <c r="U26" s="202">
        <v>9170</v>
      </c>
      <c r="V26" s="202">
        <v>9760</v>
      </c>
      <c r="W26" s="202">
        <v>10650</v>
      </c>
      <c r="X26" s="203">
        <v>11250</v>
      </c>
      <c r="Y26" s="203">
        <v>12430</v>
      </c>
      <c r="Z26" s="204">
        <v>14810</v>
      </c>
    </row>
    <row r="27" spans="2:26" x14ac:dyDescent="0.2">
      <c r="B27" s="43">
        <v>1500</v>
      </c>
      <c r="C27" s="118">
        <v>6870</v>
      </c>
      <c r="D27" s="195">
        <v>7790</v>
      </c>
      <c r="E27" s="195">
        <v>8710</v>
      </c>
      <c r="F27" s="195">
        <v>9330</v>
      </c>
      <c r="G27" s="195">
        <v>10250</v>
      </c>
      <c r="H27" s="196">
        <v>10860</v>
      </c>
      <c r="I27" s="196">
        <v>12090</v>
      </c>
      <c r="J27" s="197">
        <v>14550</v>
      </c>
      <c r="K27" s="198">
        <v>7410</v>
      </c>
      <c r="L27" s="199">
        <v>8340</v>
      </c>
      <c r="M27" s="199">
        <v>9260</v>
      </c>
      <c r="N27" s="199">
        <v>9870</v>
      </c>
      <c r="O27" s="199">
        <v>10790</v>
      </c>
      <c r="P27" s="200">
        <v>11410</v>
      </c>
      <c r="Q27" s="200">
        <v>12650</v>
      </c>
      <c r="R27" s="201">
        <v>15090</v>
      </c>
      <c r="S27" s="202">
        <v>7630</v>
      </c>
      <c r="T27" s="202">
        <v>8550</v>
      </c>
      <c r="U27" s="202">
        <v>9470</v>
      </c>
      <c r="V27" s="202">
        <v>10090</v>
      </c>
      <c r="W27" s="202">
        <v>11010</v>
      </c>
      <c r="X27" s="203">
        <v>11620</v>
      </c>
      <c r="Y27" s="203">
        <v>12850</v>
      </c>
      <c r="Z27" s="204">
        <v>15310</v>
      </c>
    </row>
    <row r="28" spans="2:26" x14ac:dyDescent="0.2">
      <c r="B28" s="43">
        <v>1550</v>
      </c>
      <c r="C28" s="118">
        <v>7100</v>
      </c>
      <c r="D28" s="195">
        <v>8050</v>
      </c>
      <c r="E28" s="195">
        <v>9000</v>
      </c>
      <c r="F28" s="195">
        <v>9640</v>
      </c>
      <c r="G28" s="195">
        <v>10590</v>
      </c>
      <c r="H28" s="196">
        <v>11230</v>
      </c>
      <c r="I28" s="196">
        <v>12500</v>
      </c>
      <c r="J28" s="197">
        <v>15040</v>
      </c>
      <c r="K28" s="198">
        <v>7650</v>
      </c>
      <c r="L28" s="199">
        <v>8610</v>
      </c>
      <c r="M28" s="199">
        <v>9560</v>
      </c>
      <c r="N28" s="199">
        <v>10190</v>
      </c>
      <c r="O28" s="199">
        <v>11140</v>
      </c>
      <c r="P28" s="200">
        <v>11780</v>
      </c>
      <c r="Q28" s="200">
        <v>13050</v>
      </c>
      <c r="R28" s="201">
        <v>15590</v>
      </c>
      <c r="S28" s="202">
        <v>7880</v>
      </c>
      <c r="T28" s="202">
        <v>8830</v>
      </c>
      <c r="U28" s="202">
        <v>9780</v>
      </c>
      <c r="V28" s="202">
        <v>10410</v>
      </c>
      <c r="W28" s="202">
        <v>11360</v>
      </c>
      <c r="X28" s="203">
        <v>12000</v>
      </c>
      <c r="Y28" s="203">
        <v>13270</v>
      </c>
      <c r="Z28" s="204">
        <v>15810</v>
      </c>
    </row>
    <row r="29" spans="2:26" x14ac:dyDescent="0.2">
      <c r="B29" s="43">
        <v>1600</v>
      </c>
      <c r="C29" s="118">
        <v>7330</v>
      </c>
      <c r="D29" s="195">
        <v>8310</v>
      </c>
      <c r="E29" s="195">
        <v>9290</v>
      </c>
      <c r="F29" s="195">
        <v>9950</v>
      </c>
      <c r="G29" s="195">
        <v>10930</v>
      </c>
      <c r="H29" s="196">
        <v>11590</v>
      </c>
      <c r="I29" s="196">
        <v>12900</v>
      </c>
      <c r="J29" s="197">
        <v>15520</v>
      </c>
      <c r="K29" s="198">
        <v>7890</v>
      </c>
      <c r="L29" s="199">
        <v>8880</v>
      </c>
      <c r="M29" s="199">
        <v>9860</v>
      </c>
      <c r="N29" s="199">
        <v>10510</v>
      </c>
      <c r="O29" s="199">
        <v>11500</v>
      </c>
      <c r="P29" s="200">
        <v>12150</v>
      </c>
      <c r="Q29" s="200">
        <v>13460</v>
      </c>
      <c r="R29" s="201">
        <v>16080</v>
      </c>
      <c r="S29" s="202">
        <v>8120</v>
      </c>
      <c r="T29" s="202">
        <v>9100</v>
      </c>
      <c r="U29" s="202">
        <v>10080</v>
      </c>
      <c r="V29" s="202">
        <v>10740</v>
      </c>
      <c r="W29" s="202">
        <v>11720</v>
      </c>
      <c r="X29" s="203">
        <v>12380</v>
      </c>
      <c r="Y29" s="203">
        <v>13690</v>
      </c>
      <c r="Z29" s="204">
        <v>16310</v>
      </c>
    </row>
    <row r="30" spans="2:26" x14ac:dyDescent="0.2">
      <c r="B30" s="43">
        <v>1650</v>
      </c>
      <c r="C30" s="118">
        <v>7560</v>
      </c>
      <c r="D30" s="195">
        <v>8570</v>
      </c>
      <c r="E30" s="195">
        <v>9580</v>
      </c>
      <c r="F30" s="195">
        <v>10260</v>
      </c>
      <c r="G30" s="195">
        <v>11270</v>
      </c>
      <c r="H30" s="196">
        <v>11950</v>
      </c>
      <c r="I30" s="196">
        <v>13300</v>
      </c>
      <c r="J30" s="197">
        <v>16000</v>
      </c>
      <c r="K30" s="198">
        <v>8130</v>
      </c>
      <c r="L30" s="199">
        <v>9140</v>
      </c>
      <c r="M30" s="199">
        <v>10160</v>
      </c>
      <c r="N30" s="199">
        <v>10830</v>
      </c>
      <c r="O30" s="199">
        <v>11850</v>
      </c>
      <c r="P30" s="200">
        <v>12520</v>
      </c>
      <c r="Q30" s="200">
        <v>13870</v>
      </c>
      <c r="R30" s="201">
        <v>16580</v>
      </c>
      <c r="S30" s="202">
        <v>8360</v>
      </c>
      <c r="T30" s="202">
        <v>9380</v>
      </c>
      <c r="U30" s="202">
        <v>10390</v>
      </c>
      <c r="V30" s="202">
        <v>11070</v>
      </c>
      <c r="W30" s="202">
        <v>12080</v>
      </c>
      <c r="X30" s="203">
        <v>12760</v>
      </c>
      <c r="Y30" s="203">
        <v>14110</v>
      </c>
      <c r="Z30" s="204">
        <v>16810</v>
      </c>
    </row>
    <row r="31" spans="2:26" x14ac:dyDescent="0.2">
      <c r="B31" s="43">
        <v>1700</v>
      </c>
      <c r="C31" s="118">
        <v>7790</v>
      </c>
      <c r="D31" s="195">
        <v>8830</v>
      </c>
      <c r="E31" s="195">
        <v>9880</v>
      </c>
      <c r="F31" s="195">
        <v>10570</v>
      </c>
      <c r="G31" s="195">
        <v>11620</v>
      </c>
      <c r="H31" s="196">
        <v>12310</v>
      </c>
      <c r="I31" s="196">
        <v>13710</v>
      </c>
      <c r="J31" s="197">
        <v>16490</v>
      </c>
      <c r="K31" s="198">
        <v>8370</v>
      </c>
      <c r="L31" s="199">
        <v>9420</v>
      </c>
      <c r="M31" s="199">
        <v>10460</v>
      </c>
      <c r="N31" s="199">
        <v>11160</v>
      </c>
      <c r="O31" s="199">
        <v>12200</v>
      </c>
      <c r="P31" s="200">
        <v>12900</v>
      </c>
      <c r="Q31" s="200">
        <v>14290</v>
      </c>
      <c r="R31" s="201">
        <v>17070</v>
      </c>
      <c r="S31" s="202">
        <v>8610</v>
      </c>
      <c r="T31" s="202">
        <v>9650</v>
      </c>
      <c r="U31" s="202">
        <v>10700</v>
      </c>
      <c r="V31" s="202">
        <v>11390</v>
      </c>
      <c r="W31" s="202">
        <v>12440</v>
      </c>
      <c r="X31" s="203">
        <v>13130</v>
      </c>
      <c r="Y31" s="203">
        <v>14520</v>
      </c>
      <c r="Z31" s="204">
        <v>17310</v>
      </c>
    </row>
    <row r="32" spans="2:26" x14ac:dyDescent="0.2">
      <c r="B32" s="43">
        <v>1750</v>
      </c>
      <c r="C32" s="118">
        <v>8020</v>
      </c>
      <c r="D32" s="195">
        <v>9090</v>
      </c>
      <c r="E32" s="195">
        <v>10160</v>
      </c>
      <c r="F32" s="195">
        <v>10880</v>
      </c>
      <c r="G32" s="195">
        <v>11960</v>
      </c>
      <c r="H32" s="196">
        <v>12670</v>
      </c>
      <c r="I32" s="196">
        <v>14110</v>
      </c>
      <c r="J32" s="197">
        <v>16970</v>
      </c>
      <c r="K32" s="198">
        <v>8610</v>
      </c>
      <c r="L32" s="199">
        <v>9680</v>
      </c>
      <c r="M32" s="199">
        <v>10760</v>
      </c>
      <c r="N32" s="199">
        <v>11480</v>
      </c>
      <c r="O32" s="199">
        <v>12550</v>
      </c>
      <c r="P32" s="200">
        <v>13270</v>
      </c>
      <c r="Q32" s="200">
        <v>14700</v>
      </c>
      <c r="R32" s="201">
        <v>17570</v>
      </c>
      <c r="S32" s="202">
        <v>8850</v>
      </c>
      <c r="T32" s="202">
        <v>9930</v>
      </c>
      <c r="U32" s="202">
        <v>11000</v>
      </c>
      <c r="V32" s="202">
        <v>11720</v>
      </c>
      <c r="W32" s="202">
        <v>12790</v>
      </c>
      <c r="X32" s="203">
        <v>13510</v>
      </c>
      <c r="Y32" s="203">
        <v>14940</v>
      </c>
      <c r="Z32" s="204">
        <v>17810</v>
      </c>
    </row>
    <row r="33" spans="2:26" x14ac:dyDescent="0.2">
      <c r="B33" s="43">
        <v>1800</v>
      </c>
      <c r="C33" s="118">
        <v>8240</v>
      </c>
      <c r="D33" s="195">
        <v>9350</v>
      </c>
      <c r="E33" s="195">
        <v>10460</v>
      </c>
      <c r="F33" s="195">
        <v>11190</v>
      </c>
      <c r="G33" s="195">
        <v>12300</v>
      </c>
      <c r="H33" s="196">
        <v>13040</v>
      </c>
      <c r="I33" s="196">
        <v>14510</v>
      </c>
      <c r="J33" s="197">
        <v>17460</v>
      </c>
      <c r="K33" s="198">
        <v>8850</v>
      </c>
      <c r="L33" s="199">
        <v>9950</v>
      </c>
      <c r="M33" s="199">
        <v>11060</v>
      </c>
      <c r="N33" s="199">
        <v>11800</v>
      </c>
      <c r="O33" s="199">
        <v>12900</v>
      </c>
      <c r="P33" s="200">
        <v>13640</v>
      </c>
      <c r="Q33" s="200">
        <v>15110</v>
      </c>
      <c r="R33" s="201">
        <v>18060</v>
      </c>
      <c r="S33" s="202">
        <v>9100</v>
      </c>
      <c r="T33" s="202">
        <v>10200</v>
      </c>
      <c r="U33" s="202">
        <v>11310</v>
      </c>
      <c r="V33" s="202">
        <v>12040</v>
      </c>
      <c r="W33" s="202">
        <v>13150</v>
      </c>
      <c r="X33" s="203">
        <v>13890</v>
      </c>
      <c r="Y33" s="203">
        <v>15360</v>
      </c>
      <c r="Z33" s="204">
        <v>18310</v>
      </c>
    </row>
    <row r="34" spans="2:26" x14ac:dyDescent="0.2">
      <c r="B34" s="43">
        <v>1850</v>
      </c>
      <c r="C34" s="118">
        <v>8470</v>
      </c>
      <c r="D34" s="195">
        <v>9610</v>
      </c>
      <c r="E34" s="195">
        <v>10750</v>
      </c>
      <c r="F34" s="195">
        <v>11500</v>
      </c>
      <c r="G34" s="195">
        <v>12640</v>
      </c>
      <c r="H34" s="196">
        <v>13400</v>
      </c>
      <c r="I34" s="196">
        <v>14910</v>
      </c>
      <c r="J34" s="197">
        <v>17940</v>
      </c>
      <c r="K34" s="198">
        <v>9090</v>
      </c>
      <c r="L34" s="199">
        <v>10220</v>
      </c>
      <c r="M34" s="199">
        <v>11360</v>
      </c>
      <c r="N34" s="199">
        <v>12120</v>
      </c>
      <c r="O34" s="199">
        <v>13250</v>
      </c>
      <c r="P34" s="200">
        <v>13750</v>
      </c>
      <c r="Q34" s="200">
        <v>15530</v>
      </c>
      <c r="R34" s="201">
        <v>18560</v>
      </c>
      <c r="S34" s="202">
        <v>9340</v>
      </c>
      <c r="T34" s="202">
        <v>10480</v>
      </c>
      <c r="U34" s="202">
        <v>11610</v>
      </c>
      <c r="V34" s="202">
        <v>12370</v>
      </c>
      <c r="W34" s="202">
        <v>13510</v>
      </c>
      <c r="X34" s="203">
        <v>14270</v>
      </c>
      <c r="Y34" s="203">
        <v>15780</v>
      </c>
      <c r="Z34" s="204">
        <v>18810</v>
      </c>
    </row>
    <row r="35" spans="2:26" x14ac:dyDescent="0.2">
      <c r="B35" s="43">
        <v>1900</v>
      </c>
      <c r="C35" s="118">
        <v>8700</v>
      </c>
      <c r="D35" s="195">
        <v>9870</v>
      </c>
      <c r="E35" s="195">
        <v>11040</v>
      </c>
      <c r="F35" s="195">
        <v>11810</v>
      </c>
      <c r="G35" s="195">
        <v>12980</v>
      </c>
      <c r="H35" s="196">
        <v>13760</v>
      </c>
      <c r="I35" s="196">
        <v>15320</v>
      </c>
      <c r="J35" s="197">
        <v>18430</v>
      </c>
      <c r="K35" s="198">
        <v>9330</v>
      </c>
      <c r="L35" s="199">
        <v>10490</v>
      </c>
      <c r="M35" s="199">
        <v>11660</v>
      </c>
      <c r="N35" s="199">
        <v>12440</v>
      </c>
      <c r="O35" s="199">
        <v>13610</v>
      </c>
      <c r="P35" s="200">
        <v>13850</v>
      </c>
      <c r="Q35" s="200">
        <v>15940</v>
      </c>
      <c r="R35" s="201">
        <v>19050</v>
      </c>
      <c r="S35" s="202">
        <v>9580</v>
      </c>
      <c r="T35" s="202">
        <v>10750</v>
      </c>
      <c r="U35" s="202">
        <v>11920</v>
      </c>
      <c r="V35" s="202">
        <v>12700</v>
      </c>
      <c r="W35" s="202">
        <v>13860</v>
      </c>
      <c r="X35" s="203">
        <v>14640</v>
      </c>
      <c r="Y35" s="203">
        <v>16200</v>
      </c>
      <c r="Z35" s="204">
        <v>19310</v>
      </c>
    </row>
    <row r="36" spans="2:26" x14ac:dyDescent="0.2">
      <c r="B36" s="43">
        <v>1950</v>
      </c>
      <c r="C36" s="118">
        <v>8930</v>
      </c>
      <c r="D36" s="195">
        <v>10130</v>
      </c>
      <c r="E36" s="195">
        <v>11330</v>
      </c>
      <c r="F36" s="195">
        <v>12130</v>
      </c>
      <c r="G36" s="195">
        <v>13320</v>
      </c>
      <c r="H36" s="196">
        <v>14120</v>
      </c>
      <c r="I36" s="196">
        <v>15720</v>
      </c>
      <c r="J36" s="197">
        <v>18910</v>
      </c>
      <c r="K36" s="198">
        <v>9560</v>
      </c>
      <c r="L36" s="199">
        <v>10760</v>
      </c>
      <c r="M36" s="199">
        <v>11960</v>
      </c>
      <c r="N36" s="199">
        <v>12760</v>
      </c>
      <c r="O36" s="199">
        <v>13960</v>
      </c>
      <c r="P36" s="200">
        <v>13960</v>
      </c>
      <c r="Q36" s="200">
        <v>16350</v>
      </c>
      <c r="R36" s="201">
        <v>19550</v>
      </c>
      <c r="S36" s="202">
        <v>9830</v>
      </c>
      <c r="T36" s="202">
        <v>11030</v>
      </c>
      <c r="U36" s="202">
        <v>12220</v>
      </c>
      <c r="V36" s="202">
        <v>13020</v>
      </c>
      <c r="W36" s="202">
        <v>14220</v>
      </c>
      <c r="X36" s="203">
        <v>15020</v>
      </c>
      <c r="Y36" s="203">
        <v>16620</v>
      </c>
      <c r="Z36" s="204">
        <v>19810</v>
      </c>
    </row>
    <row r="37" spans="2:26" x14ac:dyDescent="0.2">
      <c r="B37" s="43">
        <v>2000</v>
      </c>
      <c r="C37" s="118">
        <v>9160</v>
      </c>
      <c r="D37" s="195">
        <v>10390</v>
      </c>
      <c r="E37" s="195">
        <v>11620</v>
      </c>
      <c r="F37" s="195">
        <v>12440</v>
      </c>
      <c r="G37" s="195">
        <v>13660</v>
      </c>
      <c r="H37" s="196">
        <v>14480</v>
      </c>
      <c r="I37" s="196">
        <v>16120</v>
      </c>
      <c r="J37" s="197">
        <v>19400</v>
      </c>
      <c r="K37" s="198">
        <v>9800</v>
      </c>
      <c r="L37" s="199">
        <v>11030</v>
      </c>
      <c r="M37" s="199">
        <v>12260</v>
      </c>
      <c r="N37" s="199">
        <v>13080</v>
      </c>
      <c r="O37" s="199">
        <v>14310</v>
      </c>
      <c r="P37" s="200">
        <v>15130</v>
      </c>
      <c r="Q37" s="200">
        <v>16770</v>
      </c>
      <c r="R37" s="201">
        <v>20040</v>
      </c>
      <c r="S37" s="202">
        <v>10080</v>
      </c>
      <c r="T37" s="202">
        <v>11300</v>
      </c>
      <c r="U37" s="202">
        <v>12530</v>
      </c>
      <c r="V37" s="202">
        <v>13350</v>
      </c>
      <c r="W37" s="202">
        <v>14580</v>
      </c>
      <c r="X37" s="203">
        <v>15400</v>
      </c>
      <c r="Y37" s="203">
        <v>17040</v>
      </c>
      <c r="Z37" s="204">
        <v>20310</v>
      </c>
    </row>
    <row r="38" spans="2:26" x14ac:dyDescent="0.2">
      <c r="B38" s="43">
        <v>2050</v>
      </c>
      <c r="C38" s="118">
        <v>9390</v>
      </c>
      <c r="D38" s="195">
        <v>10650</v>
      </c>
      <c r="E38" s="195">
        <v>11910</v>
      </c>
      <c r="F38" s="195">
        <v>12750</v>
      </c>
      <c r="G38" s="195">
        <v>14010</v>
      </c>
      <c r="H38" s="196">
        <v>14850</v>
      </c>
      <c r="I38" s="196">
        <v>16530</v>
      </c>
      <c r="J38" s="197">
        <v>19880</v>
      </c>
      <c r="K38" s="198">
        <v>10040</v>
      </c>
      <c r="L38" s="199">
        <v>11300</v>
      </c>
      <c r="M38" s="199">
        <v>12560</v>
      </c>
      <c r="N38" s="199">
        <v>13400</v>
      </c>
      <c r="O38" s="199">
        <v>14660</v>
      </c>
      <c r="P38" s="200">
        <v>15500</v>
      </c>
      <c r="Q38" s="200">
        <v>17180</v>
      </c>
      <c r="R38" s="201">
        <v>20540</v>
      </c>
      <c r="S38" s="202">
        <v>10320</v>
      </c>
      <c r="T38" s="202">
        <v>11580</v>
      </c>
      <c r="U38" s="202">
        <v>12840</v>
      </c>
      <c r="V38" s="202">
        <v>13680</v>
      </c>
      <c r="W38" s="202">
        <v>14940</v>
      </c>
      <c r="X38" s="203">
        <v>15780</v>
      </c>
      <c r="Y38" s="203">
        <v>17460</v>
      </c>
      <c r="Z38" s="204">
        <v>20810</v>
      </c>
    </row>
    <row r="39" spans="2:26" x14ac:dyDescent="0.2">
      <c r="B39" s="43">
        <v>2100</v>
      </c>
      <c r="C39" s="118">
        <v>9620</v>
      </c>
      <c r="D39" s="195">
        <v>10910</v>
      </c>
      <c r="E39" s="195">
        <v>12200</v>
      </c>
      <c r="F39" s="195">
        <v>13060</v>
      </c>
      <c r="G39" s="195">
        <v>14350</v>
      </c>
      <c r="H39" s="196">
        <v>15210</v>
      </c>
      <c r="I39" s="196">
        <v>16930</v>
      </c>
      <c r="J39" s="197">
        <v>20370</v>
      </c>
      <c r="K39" s="198">
        <v>10280</v>
      </c>
      <c r="L39" s="199">
        <v>11570</v>
      </c>
      <c r="M39" s="199">
        <v>12860</v>
      </c>
      <c r="N39" s="199">
        <v>13720</v>
      </c>
      <c r="O39" s="199">
        <v>15010</v>
      </c>
      <c r="P39" s="200">
        <v>15870</v>
      </c>
      <c r="Q39" s="200">
        <v>17590</v>
      </c>
      <c r="R39" s="201">
        <v>21030</v>
      </c>
      <c r="S39" s="202">
        <v>10560</v>
      </c>
      <c r="T39" s="202">
        <v>11850</v>
      </c>
      <c r="U39" s="202">
        <v>13140</v>
      </c>
      <c r="V39" s="202">
        <v>14000</v>
      </c>
      <c r="W39" s="202">
        <v>15290</v>
      </c>
      <c r="X39" s="203">
        <v>16150</v>
      </c>
      <c r="Y39" s="203">
        <v>17870</v>
      </c>
      <c r="Z39" s="204">
        <v>21310</v>
      </c>
    </row>
    <row r="40" spans="2:26" x14ac:dyDescent="0.2">
      <c r="B40" s="43">
        <v>2150</v>
      </c>
      <c r="C40" s="118">
        <v>9850</v>
      </c>
      <c r="D40" s="195">
        <v>11170</v>
      </c>
      <c r="E40" s="195">
        <v>12490</v>
      </c>
      <c r="F40" s="195">
        <v>13370</v>
      </c>
      <c r="G40" s="195">
        <v>14690</v>
      </c>
      <c r="H40" s="196">
        <v>15570</v>
      </c>
      <c r="I40" s="196">
        <v>17330</v>
      </c>
      <c r="J40" s="197">
        <v>20850</v>
      </c>
      <c r="K40" s="198">
        <v>10520</v>
      </c>
      <c r="L40" s="199">
        <v>11840</v>
      </c>
      <c r="M40" s="199">
        <v>13160</v>
      </c>
      <c r="N40" s="199">
        <v>14040</v>
      </c>
      <c r="O40" s="199">
        <v>15360</v>
      </c>
      <c r="P40" s="200">
        <v>16240</v>
      </c>
      <c r="Q40" s="200">
        <v>18000</v>
      </c>
      <c r="R40" s="201">
        <v>21530</v>
      </c>
      <c r="S40" s="202">
        <v>10810</v>
      </c>
      <c r="T40" s="202">
        <v>12130</v>
      </c>
      <c r="U40" s="202">
        <v>13450</v>
      </c>
      <c r="V40" s="202">
        <v>14330</v>
      </c>
      <c r="W40" s="202">
        <v>15650</v>
      </c>
      <c r="X40" s="203">
        <v>16530</v>
      </c>
      <c r="Y40" s="203">
        <v>18290</v>
      </c>
      <c r="Z40" s="204">
        <v>21810</v>
      </c>
    </row>
    <row r="41" spans="2:26" x14ac:dyDescent="0.2">
      <c r="B41" s="43">
        <v>2200</v>
      </c>
      <c r="C41" s="118">
        <v>10080</v>
      </c>
      <c r="D41" s="195">
        <v>11430</v>
      </c>
      <c r="E41" s="195">
        <v>12780</v>
      </c>
      <c r="F41" s="195">
        <v>13680</v>
      </c>
      <c r="G41" s="195">
        <v>15030</v>
      </c>
      <c r="H41" s="196">
        <v>15930</v>
      </c>
      <c r="I41" s="196">
        <v>17730</v>
      </c>
      <c r="J41" s="197">
        <v>21340</v>
      </c>
      <c r="K41" s="198">
        <v>10760</v>
      </c>
      <c r="L41" s="199">
        <v>12110</v>
      </c>
      <c r="M41" s="199">
        <v>13460</v>
      </c>
      <c r="N41" s="199">
        <v>14360</v>
      </c>
      <c r="O41" s="199">
        <v>15710</v>
      </c>
      <c r="P41" s="200">
        <v>16610</v>
      </c>
      <c r="Q41" s="200">
        <v>18420</v>
      </c>
      <c r="R41" s="201">
        <v>22020</v>
      </c>
      <c r="S41" s="202">
        <v>11050</v>
      </c>
      <c r="T41" s="202">
        <v>12400</v>
      </c>
      <c r="U41" s="202">
        <v>13750</v>
      </c>
      <c r="V41" s="202">
        <v>14650</v>
      </c>
      <c r="W41" s="202">
        <v>16010</v>
      </c>
      <c r="X41" s="203">
        <v>16910</v>
      </c>
      <c r="Y41" s="203">
        <v>18710</v>
      </c>
      <c r="Z41" s="204">
        <v>22310</v>
      </c>
    </row>
    <row r="42" spans="2:26" x14ac:dyDescent="0.2">
      <c r="B42" s="43">
        <v>2250</v>
      </c>
      <c r="C42" s="118">
        <v>10310</v>
      </c>
      <c r="D42" s="195">
        <v>11690</v>
      </c>
      <c r="E42" s="195">
        <v>13070</v>
      </c>
      <c r="F42" s="195">
        <v>13990</v>
      </c>
      <c r="G42" s="195">
        <v>15370</v>
      </c>
      <c r="H42" s="196">
        <v>16300</v>
      </c>
      <c r="I42" s="196">
        <v>18140</v>
      </c>
      <c r="J42" s="197">
        <v>21820</v>
      </c>
      <c r="K42" s="198">
        <v>11000</v>
      </c>
      <c r="L42" s="199">
        <v>12380</v>
      </c>
      <c r="M42" s="199">
        <v>13760</v>
      </c>
      <c r="N42" s="199">
        <v>14680</v>
      </c>
      <c r="O42" s="199">
        <v>16070</v>
      </c>
      <c r="P42" s="200">
        <v>16990</v>
      </c>
      <c r="Q42" s="200">
        <v>18830</v>
      </c>
      <c r="R42" s="201">
        <v>22520</v>
      </c>
      <c r="S42" s="202">
        <v>11300</v>
      </c>
      <c r="T42" s="202">
        <v>12680</v>
      </c>
      <c r="U42" s="202">
        <v>14060</v>
      </c>
      <c r="V42" s="202">
        <v>14980</v>
      </c>
      <c r="W42" s="202">
        <v>16360</v>
      </c>
      <c r="X42" s="203">
        <v>17290</v>
      </c>
      <c r="Y42" s="203">
        <v>19130</v>
      </c>
      <c r="Z42" s="204">
        <v>22810</v>
      </c>
    </row>
    <row r="43" spans="2:26" x14ac:dyDescent="0.2">
      <c r="B43" s="43">
        <v>2300</v>
      </c>
      <c r="C43" s="118">
        <v>10540</v>
      </c>
      <c r="D43" s="195">
        <v>11950</v>
      </c>
      <c r="E43" s="195">
        <v>13360</v>
      </c>
      <c r="F43" s="195">
        <v>14300</v>
      </c>
      <c r="G43" s="195">
        <v>15720</v>
      </c>
      <c r="H43" s="196">
        <v>16660</v>
      </c>
      <c r="I43" s="196">
        <v>18540</v>
      </c>
      <c r="J43" s="197">
        <v>22310</v>
      </c>
      <c r="K43" s="198">
        <v>11240</v>
      </c>
      <c r="L43" s="199">
        <v>12650</v>
      </c>
      <c r="M43" s="199">
        <v>14060</v>
      </c>
      <c r="N43" s="199">
        <v>15000</v>
      </c>
      <c r="O43" s="199">
        <v>16420</v>
      </c>
      <c r="P43" s="200">
        <v>17360</v>
      </c>
      <c r="Q43" s="200">
        <v>19240</v>
      </c>
      <c r="R43" s="201">
        <v>23010</v>
      </c>
      <c r="S43" s="202">
        <v>11540</v>
      </c>
      <c r="T43" s="202">
        <v>12950</v>
      </c>
      <c r="U43" s="202">
        <v>14370</v>
      </c>
      <c r="V43" s="202">
        <v>15310</v>
      </c>
      <c r="W43" s="202">
        <v>16720</v>
      </c>
      <c r="X43" s="203">
        <v>17660</v>
      </c>
      <c r="Y43" s="203">
        <v>19550</v>
      </c>
      <c r="Z43" s="204">
        <v>23320</v>
      </c>
    </row>
    <row r="44" spans="2:26" x14ac:dyDescent="0.2">
      <c r="B44" s="43">
        <v>2350</v>
      </c>
      <c r="C44" s="118">
        <v>10760</v>
      </c>
      <c r="D44" s="195">
        <v>12210</v>
      </c>
      <c r="E44" s="195">
        <v>13650</v>
      </c>
      <c r="F44" s="195">
        <v>14610</v>
      </c>
      <c r="G44" s="195">
        <v>16060</v>
      </c>
      <c r="H44" s="196">
        <v>17020</v>
      </c>
      <c r="I44" s="196">
        <v>18940</v>
      </c>
      <c r="J44" s="197">
        <v>22790</v>
      </c>
      <c r="K44" s="198">
        <v>11480</v>
      </c>
      <c r="L44" s="199">
        <v>12920</v>
      </c>
      <c r="M44" s="199">
        <v>14360</v>
      </c>
      <c r="N44" s="199">
        <v>15330</v>
      </c>
      <c r="O44" s="199">
        <v>16770</v>
      </c>
      <c r="P44" s="200">
        <v>17730</v>
      </c>
      <c r="Q44" s="200">
        <v>19660</v>
      </c>
      <c r="R44" s="201">
        <v>23510</v>
      </c>
      <c r="S44" s="202">
        <v>11790</v>
      </c>
      <c r="T44" s="202">
        <v>13230</v>
      </c>
      <c r="U44" s="202">
        <v>14670</v>
      </c>
      <c r="V44" s="202">
        <v>15630</v>
      </c>
      <c r="W44" s="202">
        <v>17080</v>
      </c>
      <c r="X44" s="203">
        <v>18040</v>
      </c>
      <c r="Y44" s="203">
        <v>19970</v>
      </c>
      <c r="Z44" s="204">
        <v>23810</v>
      </c>
    </row>
    <row r="45" spans="2:26" x14ac:dyDescent="0.2">
      <c r="B45" s="43">
        <v>2400</v>
      </c>
      <c r="C45" s="118">
        <v>10990</v>
      </c>
      <c r="D45" s="195">
        <v>12470</v>
      </c>
      <c r="E45" s="195">
        <v>13940</v>
      </c>
      <c r="F45" s="195">
        <v>14920</v>
      </c>
      <c r="G45" s="195">
        <v>16400</v>
      </c>
      <c r="H45" s="196">
        <v>17380</v>
      </c>
      <c r="I45" s="196">
        <v>19350</v>
      </c>
      <c r="J45" s="197">
        <v>23280</v>
      </c>
      <c r="K45" s="198">
        <v>11710</v>
      </c>
      <c r="L45" s="199">
        <v>13190</v>
      </c>
      <c r="M45" s="199">
        <v>14660</v>
      </c>
      <c r="N45" s="199">
        <v>15650</v>
      </c>
      <c r="O45" s="199">
        <v>17120</v>
      </c>
      <c r="P45" s="200">
        <v>18100</v>
      </c>
      <c r="Q45" s="200">
        <v>20070</v>
      </c>
      <c r="R45" s="201">
        <v>24000</v>
      </c>
      <c r="S45" s="202">
        <v>12030</v>
      </c>
      <c r="T45" s="202">
        <v>13500</v>
      </c>
      <c r="U45" s="202">
        <v>14980</v>
      </c>
      <c r="V45" s="202">
        <v>15960</v>
      </c>
      <c r="W45" s="202">
        <v>17440</v>
      </c>
      <c r="X45" s="203">
        <v>18420</v>
      </c>
      <c r="Y45" s="203">
        <v>20380</v>
      </c>
      <c r="Z45" s="204">
        <v>24320</v>
      </c>
    </row>
    <row r="46" spans="2:26" x14ac:dyDescent="0.2">
      <c r="B46" s="43">
        <v>2450</v>
      </c>
      <c r="C46" s="118">
        <v>11220</v>
      </c>
      <c r="D46" s="195">
        <v>12730</v>
      </c>
      <c r="E46" s="195">
        <v>14230</v>
      </c>
      <c r="F46" s="195">
        <v>15230</v>
      </c>
      <c r="G46" s="195">
        <v>16740</v>
      </c>
      <c r="H46" s="196">
        <v>17740</v>
      </c>
      <c r="I46" s="196">
        <v>19750</v>
      </c>
      <c r="J46" s="197">
        <v>23760</v>
      </c>
      <c r="K46" s="198">
        <v>11950</v>
      </c>
      <c r="L46" s="199">
        <v>13460</v>
      </c>
      <c r="M46" s="199">
        <v>14960</v>
      </c>
      <c r="N46" s="199">
        <v>15970</v>
      </c>
      <c r="O46" s="199">
        <v>17470</v>
      </c>
      <c r="P46" s="200">
        <v>18480</v>
      </c>
      <c r="Q46" s="200">
        <v>20480</v>
      </c>
      <c r="R46" s="201">
        <v>24500</v>
      </c>
      <c r="S46" s="202">
        <v>12270</v>
      </c>
      <c r="T46" s="202">
        <v>13780</v>
      </c>
      <c r="U46" s="202">
        <v>15290</v>
      </c>
      <c r="V46" s="202">
        <v>16290</v>
      </c>
      <c r="W46" s="202">
        <v>17790</v>
      </c>
      <c r="X46" s="203">
        <v>18800</v>
      </c>
      <c r="Y46" s="203">
        <v>20800</v>
      </c>
      <c r="Z46" s="204">
        <v>24820</v>
      </c>
    </row>
    <row r="47" spans="2:26" x14ac:dyDescent="0.2">
      <c r="B47" s="43">
        <v>2500</v>
      </c>
      <c r="C47" s="118">
        <v>11450</v>
      </c>
      <c r="D47" s="195">
        <v>12990</v>
      </c>
      <c r="E47" s="195">
        <v>14520</v>
      </c>
      <c r="F47" s="195">
        <v>15550</v>
      </c>
      <c r="G47" s="195">
        <v>17080</v>
      </c>
      <c r="H47" s="196">
        <v>18110</v>
      </c>
      <c r="I47" s="196">
        <v>20150</v>
      </c>
      <c r="J47" s="197">
        <v>24250</v>
      </c>
      <c r="K47" s="198">
        <v>12190</v>
      </c>
      <c r="L47" s="199">
        <v>13730</v>
      </c>
      <c r="M47" s="199">
        <v>15260</v>
      </c>
      <c r="N47" s="199">
        <v>16290</v>
      </c>
      <c r="O47" s="199">
        <v>17820</v>
      </c>
      <c r="P47" s="200">
        <v>18850</v>
      </c>
      <c r="Q47" s="200">
        <v>20890</v>
      </c>
      <c r="R47" s="201">
        <v>24990</v>
      </c>
      <c r="S47" s="202">
        <v>12520</v>
      </c>
      <c r="T47" s="202">
        <v>14060</v>
      </c>
      <c r="U47" s="202">
        <v>15590</v>
      </c>
      <c r="V47" s="202">
        <v>16610</v>
      </c>
      <c r="W47" s="202">
        <v>18150</v>
      </c>
      <c r="X47" s="203">
        <v>19170</v>
      </c>
      <c r="Y47" s="203">
        <v>21220</v>
      </c>
      <c r="Z47" s="204">
        <v>25320</v>
      </c>
    </row>
    <row r="48" spans="2:26" x14ac:dyDescent="0.2">
      <c r="B48" s="43">
        <v>2550</v>
      </c>
      <c r="C48" s="118">
        <v>11680</v>
      </c>
      <c r="D48" s="195">
        <v>13250</v>
      </c>
      <c r="E48" s="195">
        <v>14810</v>
      </c>
      <c r="F48" s="195">
        <v>15860</v>
      </c>
      <c r="G48" s="195">
        <v>17420</v>
      </c>
      <c r="H48" s="196">
        <v>18470</v>
      </c>
      <c r="I48" s="196">
        <v>20560</v>
      </c>
      <c r="J48" s="197">
        <v>24730</v>
      </c>
      <c r="K48" s="198">
        <v>12430</v>
      </c>
      <c r="L48" s="199">
        <v>14000</v>
      </c>
      <c r="M48" s="199">
        <v>15560</v>
      </c>
      <c r="N48" s="199">
        <v>16610</v>
      </c>
      <c r="O48" s="199">
        <v>18170</v>
      </c>
      <c r="P48" s="200">
        <v>19220</v>
      </c>
      <c r="Q48" s="200">
        <v>21310</v>
      </c>
      <c r="R48" s="201">
        <v>25480</v>
      </c>
      <c r="S48" s="202">
        <v>12760</v>
      </c>
      <c r="T48" s="202">
        <v>14330</v>
      </c>
      <c r="U48" s="202">
        <v>15900</v>
      </c>
      <c r="V48" s="202">
        <v>16940</v>
      </c>
      <c r="W48" s="202">
        <v>18510</v>
      </c>
      <c r="X48" s="203">
        <v>19550</v>
      </c>
      <c r="Y48" s="203">
        <v>21640</v>
      </c>
      <c r="Z48" s="204">
        <v>25820</v>
      </c>
    </row>
    <row r="49" spans="2:26" x14ac:dyDescent="0.2">
      <c r="B49" s="43">
        <v>2600</v>
      </c>
      <c r="C49" s="118">
        <v>11910</v>
      </c>
      <c r="D49" s="195">
        <v>13510</v>
      </c>
      <c r="E49" s="195">
        <v>15100</v>
      </c>
      <c r="F49" s="195">
        <v>16170</v>
      </c>
      <c r="G49" s="195">
        <v>17760</v>
      </c>
      <c r="H49" s="196">
        <v>18830</v>
      </c>
      <c r="I49" s="196">
        <v>20960</v>
      </c>
      <c r="J49" s="197">
        <v>25220</v>
      </c>
      <c r="K49" s="198">
        <v>12670</v>
      </c>
      <c r="L49" s="199">
        <v>14270</v>
      </c>
      <c r="M49" s="199">
        <v>15860</v>
      </c>
      <c r="N49" s="199">
        <v>16930</v>
      </c>
      <c r="O49" s="199">
        <v>18530</v>
      </c>
      <c r="P49" s="200">
        <v>19590</v>
      </c>
      <c r="Q49" s="200">
        <v>21720</v>
      </c>
      <c r="R49" s="201">
        <v>25980</v>
      </c>
      <c r="S49" s="202">
        <v>13010</v>
      </c>
      <c r="T49" s="202">
        <v>14600</v>
      </c>
      <c r="U49" s="202">
        <v>16200</v>
      </c>
      <c r="V49" s="202">
        <v>17270</v>
      </c>
      <c r="W49" s="202">
        <v>18860</v>
      </c>
      <c r="X49" s="203">
        <v>19930</v>
      </c>
      <c r="Y49" s="203">
        <v>22060</v>
      </c>
      <c r="Z49" s="204">
        <v>26320</v>
      </c>
    </row>
    <row r="50" spans="2:26" x14ac:dyDescent="0.2">
      <c r="B50" s="43">
        <v>2650</v>
      </c>
      <c r="C50" s="118">
        <v>12140</v>
      </c>
      <c r="D50" s="195">
        <v>13770</v>
      </c>
      <c r="E50" s="195">
        <v>15390</v>
      </c>
      <c r="F50" s="195">
        <v>16480</v>
      </c>
      <c r="G50" s="195">
        <v>18110</v>
      </c>
      <c r="H50" s="196">
        <v>19190</v>
      </c>
      <c r="I50" s="196">
        <v>21360</v>
      </c>
      <c r="J50" s="197">
        <v>25700</v>
      </c>
      <c r="K50" s="198">
        <v>12910</v>
      </c>
      <c r="L50" s="199">
        <v>14540</v>
      </c>
      <c r="M50" s="199">
        <v>16160</v>
      </c>
      <c r="N50" s="199">
        <v>17250</v>
      </c>
      <c r="O50" s="199">
        <v>18880</v>
      </c>
      <c r="P50" s="200">
        <v>19960</v>
      </c>
      <c r="Q50" s="200">
        <v>22130</v>
      </c>
      <c r="R50" s="201">
        <v>26470</v>
      </c>
      <c r="S50" s="202">
        <v>13250</v>
      </c>
      <c r="T50" s="202">
        <v>14880</v>
      </c>
      <c r="U50" s="202">
        <v>16510</v>
      </c>
      <c r="V50" s="202">
        <v>17590</v>
      </c>
      <c r="W50" s="202">
        <v>19220</v>
      </c>
      <c r="X50" s="203">
        <v>20310</v>
      </c>
      <c r="Y50" s="203">
        <v>22480</v>
      </c>
      <c r="Z50" s="204">
        <v>26820</v>
      </c>
    </row>
    <row r="51" spans="2:26" x14ac:dyDescent="0.2">
      <c r="B51" s="43">
        <v>2700</v>
      </c>
      <c r="C51" s="118">
        <v>12370</v>
      </c>
      <c r="D51" s="195">
        <v>14020</v>
      </c>
      <c r="E51" s="195">
        <v>15680</v>
      </c>
      <c r="F51" s="195">
        <v>16790</v>
      </c>
      <c r="G51" s="195">
        <v>18450</v>
      </c>
      <c r="H51" s="196">
        <v>19550</v>
      </c>
      <c r="I51" s="196">
        <v>21770</v>
      </c>
      <c r="J51" s="197">
        <v>26190</v>
      </c>
      <c r="K51" s="198">
        <v>13150</v>
      </c>
      <c r="L51" s="199">
        <v>14810</v>
      </c>
      <c r="M51" s="199">
        <v>16470</v>
      </c>
      <c r="N51" s="199">
        <v>17570</v>
      </c>
      <c r="O51" s="199">
        <v>19230</v>
      </c>
      <c r="P51" s="200">
        <v>20330</v>
      </c>
      <c r="Q51" s="200">
        <v>22550</v>
      </c>
      <c r="R51" s="201">
        <v>26970</v>
      </c>
      <c r="S51" s="202">
        <v>13500</v>
      </c>
      <c r="T51" s="202">
        <v>15150</v>
      </c>
      <c r="U51" s="202">
        <v>16810</v>
      </c>
      <c r="V51" s="202">
        <v>17920</v>
      </c>
      <c r="W51" s="202">
        <v>19580</v>
      </c>
      <c r="X51" s="203">
        <v>20680</v>
      </c>
      <c r="Y51" s="203">
        <v>22890</v>
      </c>
      <c r="Z51" s="204">
        <v>27320</v>
      </c>
    </row>
    <row r="52" spans="2:26" x14ac:dyDescent="0.2">
      <c r="B52" s="43">
        <v>2750</v>
      </c>
      <c r="C52" s="118">
        <v>12600</v>
      </c>
      <c r="D52" s="195">
        <v>14290</v>
      </c>
      <c r="E52" s="195">
        <v>15970</v>
      </c>
      <c r="F52" s="195">
        <v>17100</v>
      </c>
      <c r="G52" s="195">
        <v>18790</v>
      </c>
      <c r="H52" s="196">
        <v>19920</v>
      </c>
      <c r="I52" s="196">
        <v>22170</v>
      </c>
      <c r="J52" s="197">
        <v>26670</v>
      </c>
      <c r="K52" s="198">
        <v>13390</v>
      </c>
      <c r="L52" s="199">
        <v>15080</v>
      </c>
      <c r="M52" s="199">
        <v>16770</v>
      </c>
      <c r="N52" s="199">
        <v>17890</v>
      </c>
      <c r="O52" s="199">
        <v>19580</v>
      </c>
      <c r="P52" s="200">
        <v>20710</v>
      </c>
      <c r="Q52" s="200">
        <v>22960</v>
      </c>
      <c r="R52" s="201">
        <v>27460</v>
      </c>
      <c r="S52" s="202">
        <v>13740</v>
      </c>
      <c r="T52" s="202">
        <v>15430</v>
      </c>
      <c r="U52" s="202">
        <v>17120</v>
      </c>
      <c r="V52" s="202">
        <v>18250</v>
      </c>
      <c r="W52" s="202">
        <v>19930</v>
      </c>
      <c r="X52" s="203">
        <v>21060</v>
      </c>
      <c r="Y52" s="203">
        <v>23310</v>
      </c>
      <c r="Z52" s="204">
        <v>27820</v>
      </c>
    </row>
    <row r="53" spans="2:26" x14ac:dyDescent="0.2">
      <c r="B53" s="43">
        <v>2800</v>
      </c>
      <c r="C53" s="118">
        <v>12830</v>
      </c>
      <c r="D53" s="195">
        <v>14540</v>
      </c>
      <c r="E53" s="195">
        <v>16260</v>
      </c>
      <c r="F53" s="195">
        <v>17410</v>
      </c>
      <c r="G53" s="195">
        <v>19130</v>
      </c>
      <c r="H53" s="196">
        <v>20280</v>
      </c>
      <c r="I53" s="196">
        <v>22570</v>
      </c>
      <c r="J53" s="197">
        <v>27160</v>
      </c>
      <c r="K53" s="198">
        <v>13630</v>
      </c>
      <c r="L53" s="199">
        <v>15350</v>
      </c>
      <c r="M53" s="199">
        <v>17060</v>
      </c>
      <c r="N53" s="199">
        <v>18210</v>
      </c>
      <c r="O53" s="199">
        <v>19930</v>
      </c>
      <c r="P53" s="200">
        <v>21080</v>
      </c>
      <c r="Q53" s="200">
        <v>23370</v>
      </c>
      <c r="R53" s="201">
        <v>27960</v>
      </c>
      <c r="S53" s="202">
        <v>13990</v>
      </c>
      <c r="T53" s="202">
        <v>15710</v>
      </c>
      <c r="U53" s="202">
        <v>17420</v>
      </c>
      <c r="V53" s="202">
        <v>18570</v>
      </c>
      <c r="W53" s="202">
        <v>20290</v>
      </c>
      <c r="X53" s="203">
        <v>21440</v>
      </c>
      <c r="Y53" s="203">
        <v>23730</v>
      </c>
      <c r="Z53" s="204">
        <v>28320</v>
      </c>
    </row>
    <row r="54" spans="2:26" x14ac:dyDescent="0.2">
      <c r="B54" s="43">
        <v>2850</v>
      </c>
      <c r="C54" s="118">
        <v>13050</v>
      </c>
      <c r="D54" s="195">
        <v>14810</v>
      </c>
      <c r="E54" s="195">
        <v>16550</v>
      </c>
      <c r="F54" s="195">
        <v>17720</v>
      </c>
      <c r="G54" s="195">
        <v>19470</v>
      </c>
      <c r="H54" s="196">
        <v>20640</v>
      </c>
      <c r="I54" s="196">
        <v>22780</v>
      </c>
      <c r="J54" s="197">
        <v>27640</v>
      </c>
      <c r="K54" s="198">
        <v>13860</v>
      </c>
      <c r="L54" s="199">
        <v>15610</v>
      </c>
      <c r="M54" s="199">
        <v>17370</v>
      </c>
      <c r="N54" s="199">
        <v>18530</v>
      </c>
      <c r="O54" s="199">
        <v>20280</v>
      </c>
      <c r="P54" s="200">
        <v>21450</v>
      </c>
      <c r="Q54" s="200">
        <v>23790</v>
      </c>
      <c r="R54" s="201">
        <v>28450</v>
      </c>
      <c r="S54" s="202">
        <v>14230</v>
      </c>
      <c r="T54" s="202">
        <v>15980</v>
      </c>
      <c r="U54" s="202">
        <v>17730</v>
      </c>
      <c r="V54" s="202">
        <v>18900</v>
      </c>
      <c r="W54" s="202">
        <v>20650</v>
      </c>
      <c r="X54" s="203">
        <v>21820</v>
      </c>
      <c r="Y54" s="203">
        <v>24150</v>
      </c>
      <c r="Z54" s="204">
        <v>28820</v>
      </c>
    </row>
    <row r="55" spans="2:26" x14ac:dyDescent="0.2">
      <c r="B55" s="43">
        <v>2900</v>
      </c>
      <c r="C55" s="118">
        <v>13280</v>
      </c>
      <c r="D55" s="195">
        <v>15060</v>
      </c>
      <c r="E55" s="195">
        <v>16850</v>
      </c>
      <c r="F55" s="195">
        <v>18030</v>
      </c>
      <c r="G55" s="195">
        <v>19810</v>
      </c>
      <c r="H55" s="196">
        <v>21000</v>
      </c>
      <c r="I55" s="196">
        <v>22990</v>
      </c>
      <c r="J55" s="197">
        <v>28130</v>
      </c>
      <c r="K55" s="198">
        <v>14100</v>
      </c>
      <c r="L55" s="199">
        <v>15880</v>
      </c>
      <c r="M55" s="199">
        <v>17670</v>
      </c>
      <c r="N55" s="199">
        <v>18850</v>
      </c>
      <c r="O55" s="199">
        <v>20630</v>
      </c>
      <c r="P55" s="200">
        <v>21820</v>
      </c>
      <c r="Q55" s="200">
        <v>24200</v>
      </c>
      <c r="R55" s="201">
        <v>28950</v>
      </c>
      <c r="S55" s="202">
        <v>14470</v>
      </c>
      <c r="T55" s="202">
        <v>16260</v>
      </c>
      <c r="U55" s="202">
        <v>18040</v>
      </c>
      <c r="V55" s="202">
        <v>19230</v>
      </c>
      <c r="W55" s="202">
        <v>21010</v>
      </c>
      <c r="X55" s="203">
        <v>22190</v>
      </c>
      <c r="Y55" s="203">
        <v>24570</v>
      </c>
      <c r="Z55" s="204">
        <v>29320</v>
      </c>
    </row>
    <row r="56" spans="2:26" x14ac:dyDescent="0.2">
      <c r="B56" s="43">
        <v>2950</v>
      </c>
      <c r="C56" s="118">
        <v>13510</v>
      </c>
      <c r="D56" s="195">
        <v>15320</v>
      </c>
      <c r="E56" s="195">
        <v>17140</v>
      </c>
      <c r="F56" s="195">
        <v>18340</v>
      </c>
      <c r="G56" s="195">
        <v>20160</v>
      </c>
      <c r="H56" s="196">
        <v>21360</v>
      </c>
      <c r="I56" s="196">
        <v>23590</v>
      </c>
      <c r="J56" s="197">
        <v>28610</v>
      </c>
      <c r="K56" s="198">
        <v>14340</v>
      </c>
      <c r="L56" s="199">
        <v>16150</v>
      </c>
      <c r="M56" s="199">
        <v>17970</v>
      </c>
      <c r="N56" s="199">
        <v>19170</v>
      </c>
      <c r="O56" s="199">
        <v>20990</v>
      </c>
      <c r="P56" s="200">
        <v>22190</v>
      </c>
      <c r="Q56" s="200">
        <v>24610</v>
      </c>
      <c r="R56" s="201">
        <v>29440</v>
      </c>
      <c r="S56" s="202">
        <v>14720</v>
      </c>
      <c r="T56" s="202">
        <v>16530</v>
      </c>
      <c r="U56" s="202">
        <v>18340</v>
      </c>
      <c r="V56" s="202">
        <v>19550</v>
      </c>
      <c r="W56" s="202">
        <v>21360</v>
      </c>
      <c r="X56" s="203">
        <v>22570</v>
      </c>
      <c r="Y56" s="203">
        <v>24990</v>
      </c>
      <c r="Z56" s="204">
        <v>29820</v>
      </c>
    </row>
    <row r="57" spans="2:26" x14ac:dyDescent="0.2">
      <c r="B57" s="43">
        <v>3000</v>
      </c>
      <c r="C57" s="118">
        <v>13740</v>
      </c>
      <c r="D57" s="195">
        <v>15580</v>
      </c>
      <c r="E57" s="195">
        <v>17430</v>
      </c>
      <c r="F57" s="195">
        <v>18660</v>
      </c>
      <c r="G57" s="195">
        <v>20500</v>
      </c>
      <c r="H57" s="196">
        <v>21730</v>
      </c>
      <c r="I57" s="196">
        <v>24180</v>
      </c>
      <c r="J57" s="197">
        <v>29100</v>
      </c>
      <c r="K57" s="198">
        <v>14580</v>
      </c>
      <c r="L57" s="199">
        <v>16420</v>
      </c>
      <c r="M57" s="199">
        <v>18270</v>
      </c>
      <c r="N57" s="199">
        <v>19490</v>
      </c>
      <c r="O57" s="199">
        <v>21340</v>
      </c>
      <c r="P57" s="200">
        <v>22570</v>
      </c>
      <c r="Q57" s="200">
        <v>25020</v>
      </c>
      <c r="R57" s="201">
        <v>29940</v>
      </c>
      <c r="S57" s="202">
        <v>14960</v>
      </c>
      <c r="T57" s="202">
        <v>16810</v>
      </c>
      <c r="U57" s="202">
        <v>18650</v>
      </c>
      <c r="V57" s="202">
        <v>19880</v>
      </c>
      <c r="W57" s="202">
        <v>21720</v>
      </c>
      <c r="X57" s="203">
        <v>22950</v>
      </c>
      <c r="Y57" s="203">
        <v>25410</v>
      </c>
      <c r="Z57" s="204">
        <v>30320</v>
      </c>
    </row>
    <row r="58" spans="2:26" x14ac:dyDescent="0.2">
      <c r="B58" s="43">
        <v>3050</v>
      </c>
      <c r="C58" s="118">
        <v>13970</v>
      </c>
      <c r="D58" s="195">
        <v>15840</v>
      </c>
      <c r="E58" s="195">
        <v>17720</v>
      </c>
      <c r="F58" s="195">
        <v>18970</v>
      </c>
      <c r="G58" s="195">
        <v>20840</v>
      </c>
      <c r="H58" s="196">
        <v>22090</v>
      </c>
      <c r="I58" s="196">
        <v>24590</v>
      </c>
      <c r="J58" s="197">
        <v>29580</v>
      </c>
      <c r="K58" s="198">
        <v>14820</v>
      </c>
      <c r="L58" s="199">
        <v>16690</v>
      </c>
      <c r="M58" s="199">
        <v>18570</v>
      </c>
      <c r="N58" s="199">
        <v>19820</v>
      </c>
      <c r="O58" s="199">
        <v>21690</v>
      </c>
      <c r="P58" s="200">
        <v>22940</v>
      </c>
      <c r="Q58" s="200">
        <v>25440</v>
      </c>
      <c r="R58" s="201">
        <v>30430</v>
      </c>
      <c r="S58" s="202">
        <v>15210</v>
      </c>
      <c r="T58" s="202">
        <v>17080</v>
      </c>
      <c r="U58" s="202">
        <v>18950</v>
      </c>
      <c r="V58" s="202">
        <v>20200</v>
      </c>
      <c r="W58" s="202">
        <v>22080</v>
      </c>
      <c r="X58" s="203">
        <v>23330</v>
      </c>
      <c r="Y58" s="203">
        <v>25820</v>
      </c>
      <c r="Z58" s="204">
        <v>30820</v>
      </c>
    </row>
    <row r="59" spans="2:26" x14ac:dyDescent="0.2">
      <c r="B59" s="43">
        <v>3100</v>
      </c>
      <c r="C59" s="118">
        <v>14200</v>
      </c>
      <c r="D59" s="195">
        <v>16100</v>
      </c>
      <c r="E59" s="195">
        <v>18010</v>
      </c>
      <c r="F59" s="195">
        <v>19280</v>
      </c>
      <c r="G59" s="195">
        <v>21180</v>
      </c>
      <c r="H59" s="196">
        <v>22450</v>
      </c>
      <c r="I59" s="196">
        <v>24990</v>
      </c>
      <c r="J59" s="197">
        <v>30070</v>
      </c>
      <c r="K59" s="198">
        <v>15060</v>
      </c>
      <c r="L59" s="199">
        <v>16960</v>
      </c>
      <c r="M59" s="199">
        <v>18870</v>
      </c>
      <c r="N59" s="199">
        <v>20140</v>
      </c>
      <c r="O59" s="199">
        <v>22040</v>
      </c>
      <c r="P59" s="200">
        <v>23310</v>
      </c>
      <c r="Q59" s="200">
        <v>25850</v>
      </c>
      <c r="R59" s="201">
        <v>30930</v>
      </c>
      <c r="S59" s="202">
        <v>15450</v>
      </c>
      <c r="T59" s="202">
        <v>17360</v>
      </c>
      <c r="U59" s="202">
        <v>19260</v>
      </c>
      <c r="V59" s="202">
        <v>20530</v>
      </c>
      <c r="W59" s="202">
        <v>22440</v>
      </c>
      <c r="X59" s="203">
        <v>23700</v>
      </c>
      <c r="Y59" s="203">
        <v>26240</v>
      </c>
      <c r="Z59" s="204">
        <v>31320</v>
      </c>
    </row>
    <row r="60" spans="2:26" x14ac:dyDescent="0.2">
      <c r="B60" s="43">
        <v>3150</v>
      </c>
      <c r="C60" s="118">
        <v>14430</v>
      </c>
      <c r="D60" s="195">
        <v>16360</v>
      </c>
      <c r="E60" s="195">
        <v>18300</v>
      </c>
      <c r="F60" s="195">
        <v>19590</v>
      </c>
      <c r="G60" s="195">
        <v>21520</v>
      </c>
      <c r="H60" s="196">
        <v>22810</v>
      </c>
      <c r="I60" s="196">
        <v>25390</v>
      </c>
      <c r="J60" s="197">
        <v>30550</v>
      </c>
      <c r="K60" s="198">
        <v>15300</v>
      </c>
      <c r="L60" s="199">
        <v>17230</v>
      </c>
      <c r="M60" s="199">
        <v>19170</v>
      </c>
      <c r="N60" s="199">
        <v>20460</v>
      </c>
      <c r="O60" s="199">
        <v>22390</v>
      </c>
      <c r="P60" s="200">
        <v>23680</v>
      </c>
      <c r="Q60" s="200">
        <v>26260</v>
      </c>
      <c r="R60" s="201">
        <v>31420</v>
      </c>
      <c r="S60" s="202">
        <v>15700</v>
      </c>
      <c r="T60" s="202">
        <v>17630</v>
      </c>
      <c r="U60" s="202">
        <v>19570</v>
      </c>
      <c r="V60" s="202">
        <v>20860</v>
      </c>
      <c r="W60" s="202">
        <v>22790</v>
      </c>
      <c r="X60" s="203">
        <v>24080</v>
      </c>
      <c r="Y60" s="203">
        <v>26660</v>
      </c>
      <c r="Z60" s="204">
        <v>31820</v>
      </c>
    </row>
    <row r="61" spans="2:26" x14ac:dyDescent="0.2">
      <c r="B61" s="43">
        <v>3200</v>
      </c>
      <c r="C61" s="118">
        <v>14660</v>
      </c>
      <c r="D61" s="195">
        <v>16620</v>
      </c>
      <c r="E61" s="195">
        <v>18590</v>
      </c>
      <c r="F61" s="195">
        <v>19900</v>
      </c>
      <c r="G61" s="195">
        <v>21860</v>
      </c>
      <c r="H61" s="196">
        <v>23170</v>
      </c>
      <c r="I61" s="196">
        <v>25800</v>
      </c>
      <c r="J61" s="197">
        <v>31040</v>
      </c>
      <c r="K61" s="198">
        <v>15540</v>
      </c>
      <c r="L61" s="199">
        <v>17500</v>
      </c>
      <c r="M61" s="199">
        <v>19470</v>
      </c>
      <c r="N61" s="199">
        <v>20790</v>
      </c>
      <c r="O61" s="199">
        <v>22740</v>
      </c>
      <c r="P61" s="200">
        <v>24050</v>
      </c>
      <c r="Q61" s="200">
        <v>26680</v>
      </c>
      <c r="R61" s="201">
        <v>31920</v>
      </c>
      <c r="S61" s="202">
        <v>15940</v>
      </c>
      <c r="T61" s="202">
        <v>17910</v>
      </c>
      <c r="U61" s="202">
        <v>19870</v>
      </c>
      <c r="V61" s="202">
        <v>21180</v>
      </c>
      <c r="W61" s="202">
        <v>23150</v>
      </c>
      <c r="X61" s="203">
        <v>24460</v>
      </c>
      <c r="Y61" s="203">
        <v>27080</v>
      </c>
      <c r="Z61" s="204">
        <v>32320</v>
      </c>
    </row>
    <row r="62" spans="2:26" x14ac:dyDescent="0.2">
      <c r="B62" s="43">
        <v>3250</v>
      </c>
      <c r="C62" s="118">
        <v>14890</v>
      </c>
      <c r="D62" s="195">
        <v>16880</v>
      </c>
      <c r="E62" s="195">
        <v>18880</v>
      </c>
      <c r="F62" s="195">
        <v>20210</v>
      </c>
      <c r="G62" s="195">
        <v>22210</v>
      </c>
      <c r="H62" s="196">
        <v>23540</v>
      </c>
      <c r="I62" s="196">
        <v>26200</v>
      </c>
      <c r="J62" s="197">
        <v>31520</v>
      </c>
      <c r="K62" s="198">
        <v>15770</v>
      </c>
      <c r="L62" s="199">
        <v>17770</v>
      </c>
      <c r="M62" s="199">
        <v>19770</v>
      </c>
      <c r="N62" s="199">
        <v>21110</v>
      </c>
      <c r="O62" s="199">
        <v>23100</v>
      </c>
      <c r="P62" s="200">
        <v>24430</v>
      </c>
      <c r="Q62" s="200">
        <v>27090</v>
      </c>
      <c r="R62" s="201">
        <v>32410</v>
      </c>
      <c r="S62" s="202">
        <v>16190</v>
      </c>
      <c r="T62" s="202">
        <v>18180</v>
      </c>
      <c r="U62" s="202">
        <v>20180</v>
      </c>
      <c r="V62" s="202">
        <v>21510</v>
      </c>
      <c r="W62" s="202">
        <v>23510</v>
      </c>
      <c r="X62" s="203">
        <v>24840</v>
      </c>
      <c r="Y62" s="203">
        <v>27500</v>
      </c>
      <c r="Z62" s="204">
        <v>32820</v>
      </c>
    </row>
    <row r="63" spans="2:26" x14ac:dyDescent="0.2">
      <c r="B63" s="43">
        <v>3300</v>
      </c>
      <c r="C63" s="118">
        <v>15110</v>
      </c>
      <c r="D63" s="195">
        <v>17140</v>
      </c>
      <c r="E63" s="195">
        <v>19170</v>
      </c>
      <c r="F63" s="195">
        <v>20520</v>
      </c>
      <c r="G63" s="195">
        <v>22550</v>
      </c>
      <c r="H63" s="196">
        <v>23900</v>
      </c>
      <c r="I63" s="196">
        <v>26600</v>
      </c>
      <c r="J63" s="197">
        <v>32010</v>
      </c>
      <c r="K63" s="198">
        <v>16010</v>
      </c>
      <c r="L63" s="199">
        <v>18040</v>
      </c>
      <c r="M63" s="199">
        <v>20070</v>
      </c>
      <c r="N63" s="199">
        <v>21430</v>
      </c>
      <c r="O63" s="199">
        <v>23450</v>
      </c>
      <c r="P63" s="200">
        <v>24800</v>
      </c>
      <c r="Q63" s="200">
        <v>27500</v>
      </c>
      <c r="R63" s="201">
        <v>32910</v>
      </c>
      <c r="S63" s="202">
        <v>16430</v>
      </c>
      <c r="T63" s="202">
        <v>18460</v>
      </c>
      <c r="U63" s="202">
        <v>20480</v>
      </c>
      <c r="V63" s="202">
        <v>21840</v>
      </c>
      <c r="W63" s="202">
        <v>23860</v>
      </c>
      <c r="X63" s="203">
        <v>25210</v>
      </c>
      <c r="Y63" s="203">
        <v>27920</v>
      </c>
      <c r="Z63" s="204">
        <v>33320</v>
      </c>
    </row>
    <row r="64" spans="2:26" x14ac:dyDescent="0.2">
      <c r="B64" s="43">
        <v>3350</v>
      </c>
      <c r="C64" s="118">
        <v>15340</v>
      </c>
      <c r="D64" s="195">
        <v>17400</v>
      </c>
      <c r="E64" s="195">
        <v>19460</v>
      </c>
      <c r="F64" s="195">
        <v>20830</v>
      </c>
      <c r="G64" s="195">
        <v>22890</v>
      </c>
      <c r="H64" s="196">
        <v>24260</v>
      </c>
      <c r="I64" s="196">
        <v>27010</v>
      </c>
      <c r="J64" s="197">
        <v>32490</v>
      </c>
      <c r="K64" s="198">
        <v>16250</v>
      </c>
      <c r="L64" s="199">
        <v>18310</v>
      </c>
      <c r="M64" s="199">
        <v>20370</v>
      </c>
      <c r="N64" s="199">
        <v>21740</v>
      </c>
      <c r="O64" s="199">
        <v>23800</v>
      </c>
      <c r="P64" s="200">
        <v>25170</v>
      </c>
      <c r="Q64" s="200">
        <v>27910</v>
      </c>
      <c r="R64" s="201">
        <v>33400</v>
      </c>
      <c r="S64" s="202">
        <v>16670</v>
      </c>
      <c r="T64" s="202">
        <v>18730</v>
      </c>
      <c r="U64" s="202">
        <v>20790</v>
      </c>
      <c r="V64" s="202">
        <v>22160</v>
      </c>
      <c r="W64" s="202">
        <v>24220</v>
      </c>
      <c r="X64" s="203">
        <v>25590</v>
      </c>
      <c r="Y64" s="203">
        <v>28340</v>
      </c>
      <c r="Z64" s="204">
        <v>33820</v>
      </c>
    </row>
    <row r="65" spans="2:26" x14ac:dyDescent="0.2">
      <c r="B65" s="43">
        <v>3400</v>
      </c>
      <c r="C65" s="118">
        <v>15570</v>
      </c>
      <c r="D65" s="195">
        <v>17660</v>
      </c>
      <c r="E65" s="195">
        <v>19750</v>
      </c>
      <c r="F65" s="195">
        <v>21140</v>
      </c>
      <c r="G65" s="195">
        <v>23230</v>
      </c>
      <c r="H65" s="196">
        <v>24620</v>
      </c>
      <c r="I65" s="196">
        <v>27410</v>
      </c>
      <c r="J65" s="197">
        <v>32980</v>
      </c>
      <c r="K65" s="198">
        <v>16490</v>
      </c>
      <c r="L65" s="199">
        <v>18580</v>
      </c>
      <c r="M65" s="199">
        <v>20670</v>
      </c>
      <c r="N65" s="199">
        <v>22060</v>
      </c>
      <c r="O65" s="199">
        <v>24150</v>
      </c>
      <c r="P65" s="200">
        <v>25540</v>
      </c>
      <c r="Q65" s="200">
        <v>28330</v>
      </c>
      <c r="R65" s="201">
        <v>33890</v>
      </c>
      <c r="S65" s="202">
        <v>16920</v>
      </c>
      <c r="T65" s="202">
        <v>19010</v>
      </c>
      <c r="U65" s="202">
        <v>21100</v>
      </c>
      <c r="V65" s="202">
        <v>22490</v>
      </c>
      <c r="W65" s="202">
        <v>24580</v>
      </c>
      <c r="X65" s="203">
        <v>25970</v>
      </c>
      <c r="Y65" s="203">
        <v>28750</v>
      </c>
      <c r="Z65" s="204">
        <v>34320</v>
      </c>
    </row>
    <row r="66" spans="2:26" x14ac:dyDescent="0.2">
      <c r="B66" s="43">
        <v>3450</v>
      </c>
      <c r="C66" s="118">
        <v>15800</v>
      </c>
      <c r="D66" s="195">
        <v>17920</v>
      </c>
      <c r="E66" s="195">
        <v>20040</v>
      </c>
      <c r="F66" s="195">
        <v>21990</v>
      </c>
      <c r="G66" s="195">
        <v>23570</v>
      </c>
      <c r="H66" s="196">
        <v>24980</v>
      </c>
      <c r="I66" s="196">
        <v>27810</v>
      </c>
      <c r="J66" s="197">
        <v>33460</v>
      </c>
      <c r="K66" s="198">
        <v>16730</v>
      </c>
      <c r="L66" s="199">
        <v>18850</v>
      </c>
      <c r="M66" s="199">
        <v>20970</v>
      </c>
      <c r="N66" s="199">
        <v>22380</v>
      </c>
      <c r="O66" s="199">
        <v>24500</v>
      </c>
      <c r="P66" s="200">
        <v>25910</v>
      </c>
      <c r="Q66" s="200">
        <v>28740</v>
      </c>
      <c r="R66" s="201">
        <v>34390</v>
      </c>
      <c r="S66" s="202">
        <v>17160</v>
      </c>
      <c r="T66" s="202">
        <v>19280</v>
      </c>
      <c r="U66" s="202">
        <v>21400</v>
      </c>
      <c r="V66" s="202">
        <v>22820</v>
      </c>
      <c r="W66" s="202">
        <v>24930</v>
      </c>
      <c r="X66" s="203">
        <v>26350</v>
      </c>
      <c r="Y66" s="203">
        <v>29170</v>
      </c>
      <c r="Z66" s="204">
        <v>34820</v>
      </c>
    </row>
    <row r="67" spans="2:26" x14ac:dyDescent="0.2">
      <c r="B67" s="43">
        <v>3500</v>
      </c>
      <c r="C67" s="118">
        <v>16030</v>
      </c>
      <c r="D67" s="195">
        <v>18180</v>
      </c>
      <c r="E67" s="195">
        <v>20330</v>
      </c>
      <c r="F67" s="195">
        <v>22830</v>
      </c>
      <c r="G67" s="195">
        <v>23910</v>
      </c>
      <c r="H67" s="196">
        <v>25350</v>
      </c>
      <c r="I67" s="196">
        <v>28210</v>
      </c>
      <c r="J67" s="197">
        <v>33950</v>
      </c>
      <c r="K67" s="198">
        <v>16970</v>
      </c>
      <c r="L67" s="199">
        <v>19120</v>
      </c>
      <c r="M67" s="199">
        <v>21270</v>
      </c>
      <c r="N67" s="199">
        <v>22700</v>
      </c>
      <c r="O67" s="199">
        <v>24850</v>
      </c>
      <c r="P67" s="200">
        <v>26290</v>
      </c>
      <c r="Q67" s="200">
        <v>29150</v>
      </c>
      <c r="R67" s="201">
        <v>34890</v>
      </c>
      <c r="S67" s="202">
        <v>17410</v>
      </c>
      <c r="T67" s="202">
        <v>19560</v>
      </c>
      <c r="U67" s="202">
        <v>21710</v>
      </c>
      <c r="V67" s="202">
        <v>23140</v>
      </c>
      <c r="W67" s="202">
        <v>25290</v>
      </c>
      <c r="X67" s="203">
        <v>26720</v>
      </c>
      <c r="Y67" s="203">
        <v>29590</v>
      </c>
      <c r="Z67" s="204">
        <v>35320</v>
      </c>
    </row>
    <row r="68" spans="2:26" x14ac:dyDescent="0.2">
      <c r="B68" s="43">
        <v>3550</v>
      </c>
      <c r="C68" s="118">
        <v>16260</v>
      </c>
      <c r="D68" s="195">
        <v>18440</v>
      </c>
      <c r="E68" s="195">
        <v>20620</v>
      </c>
      <c r="F68" s="195">
        <v>23670</v>
      </c>
      <c r="G68" s="195">
        <v>24260</v>
      </c>
      <c r="H68" s="196">
        <v>25710</v>
      </c>
      <c r="I68" s="196">
        <v>28620</v>
      </c>
      <c r="J68" s="197">
        <v>34430</v>
      </c>
      <c r="K68" s="198">
        <v>17210</v>
      </c>
      <c r="L68" s="199">
        <v>19390</v>
      </c>
      <c r="M68" s="199">
        <v>21570</v>
      </c>
      <c r="N68" s="199">
        <v>23020</v>
      </c>
      <c r="O68" s="199">
        <v>25200</v>
      </c>
      <c r="P68" s="200">
        <v>26660</v>
      </c>
      <c r="Q68" s="200">
        <v>29560</v>
      </c>
      <c r="R68" s="201">
        <v>35380</v>
      </c>
      <c r="S68" s="202">
        <v>17650</v>
      </c>
      <c r="T68" s="202">
        <v>19830</v>
      </c>
      <c r="U68" s="202">
        <v>22010</v>
      </c>
      <c r="V68" s="202">
        <v>23470</v>
      </c>
      <c r="W68" s="202">
        <v>25650</v>
      </c>
      <c r="X68" s="203">
        <v>27100</v>
      </c>
      <c r="Y68" s="203">
        <v>30010</v>
      </c>
      <c r="Z68" s="204">
        <v>35820</v>
      </c>
    </row>
    <row r="69" spans="2:26" x14ac:dyDescent="0.2">
      <c r="B69" s="43">
        <v>3600</v>
      </c>
      <c r="C69" s="118">
        <v>16490</v>
      </c>
      <c r="D69" s="195">
        <v>18700</v>
      </c>
      <c r="E69" s="195">
        <v>20910</v>
      </c>
      <c r="F69" s="195">
        <v>24520</v>
      </c>
      <c r="G69" s="195">
        <v>24600</v>
      </c>
      <c r="H69" s="196">
        <v>26070</v>
      </c>
      <c r="I69" s="196">
        <v>29020</v>
      </c>
      <c r="J69" s="197">
        <v>34920</v>
      </c>
      <c r="K69" s="198">
        <v>17450</v>
      </c>
      <c r="L69" s="199">
        <v>19660</v>
      </c>
      <c r="M69" s="199">
        <v>21870</v>
      </c>
      <c r="N69" s="199">
        <v>23340</v>
      </c>
      <c r="O69" s="199">
        <v>25550</v>
      </c>
      <c r="P69" s="200">
        <v>27030</v>
      </c>
      <c r="Q69" s="200">
        <v>29980</v>
      </c>
      <c r="R69" s="201">
        <v>35870</v>
      </c>
      <c r="S69" s="202">
        <v>17900</v>
      </c>
      <c r="T69" s="202">
        <v>20110</v>
      </c>
      <c r="U69" s="202">
        <v>22320</v>
      </c>
      <c r="V69" s="202">
        <v>23790</v>
      </c>
      <c r="W69" s="202">
        <v>26000</v>
      </c>
      <c r="X69" s="203">
        <v>27480</v>
      </c>
      <c r="Y69" s="203">
        <v>30430</v>
      </c>
      <c r="Z69" s="204">
        <v>36320</v>
      </c>
    </row>
    <row r="70" spans="2:26" x14ac:dyDescent="0.2">
      <c r="B70" s="43">
        <v>3650</v>
      </c>
      <c r="C70" s="118">
        <v>16720</v>
      </c>
      <c r="D70" s="195">
        <v>18960</v>
      </c>
      <c r="E70" s="195">
        <v>21200</v>
      </c>
      <c r="F70" s="195">
        <v>25360</v>
      </c>
      <c r="G70" s="195">
        <v>24940</v>
      </c>
      <c r="H70" s="196">
        <v>26430</v>
      </c>
      <c r="I70" s="196">
        <v>29420</v>
      </c>
      <c r="J70" s="197">
        <v>35400</v>
      </c>
      <c r="K70" s="198">
        <v>17690</v>
      </c>
      <c r="L70" s="199">
        <v>19930</v>
      </c>
      <c r="M70" s="199">
        <v>22170</v>
      </c>
      <c r="N70" s="199">
        <v>23660</v>
      </c>
      <c r="O70" s="199">
        <v>25910</v>
      </c>
      <c r="P70" s="200">
        <v>27400</v>
      </c>
      <c r="Q70" s="200">
        <v>30390</v>
      </c>
      <c r="R70" s="201">
        <v>36370</v>
      </c>
      <c r="S70" s="202">
        <v>18140</v>
      </c>
      <c r="T70" s="202">
        <v>20380</v>
      </c>
      <c r="U70" s="202">
        <v>22620</v>
      </c>
      <c r="V70" s="202">
        <v>24120</v>
      </c>
      <c r="W70" s="202">
        <v>26360</v>
      </c>
      <c r="X70" s="203">
        <v>27860</v>
      </c>
      <c r="Y70" s="203">
        <v>30850</v>
      </c>
      <c r="Z70" s="204">
        <v>36820</v>
      </c>
    </row>
    <row r="71" spans="2:26" x14ac:dyDescent="0.2">
      <c r="B71" s="43">
        <v>3700</v>
      </c>
      <c r="C71" s="118">
        <v>16950</v>
      </c>
      <c r="D71" s="195">
        <v>19220</v>
      </c>
      <c r="E71" s="195">
        <v>21490</v>
      </c>
      <c r="F71" s="195">
        <v>26200</v>
      </c>
      <c r="G71" s="195">
        <v>25280</v>
      </c>
      <c r="H71" s="196">
        <v>26790</v>
      </c>
      <c r="I71" s="196">
        <v>29830</v>
      </c>
      <c r="J71" s="197">
        <v>35890</v>
      </c>
      <c r="K71" s="198">
        <v>17930</v>
      </c>
      <c r="L71" s="199">
        <v>20200</v>
      </c>
      <c r="M71" s="199">
        <v>22470</v>
      </c>
      <c r="N71" s="199">
        <v>23990</v>
      </c>
      <c r="O71" s="199">
        <v>26260</v>
      </c>
      <c r="P71" s="200">
        <v>27770</v>
      </c>
      <c r="Q71" s="200">
        <v>30800</v>
      </c>
      <c r="R71" s="201">
        <v>36860</v>
      </c>
      <c r="S71" s="202">
        <v>18390</v>
      </c>
      <c r="T71" s="202">
        <v>20660</v>
      </c>
      <c r="U71" s="202">
        <v>22930</v>
      </c>
      <c r="V71" s="202">
        <v>24450</v>
      </c>
      <c r="W71" s="202">
        <v>26720</v>
      </c>
      <c r="X71" s="203">
        <v>28230</v>
      </c>
      <c r="Y71" s="203">
        <v>31260</v>
      </c>
      <c r="Z71" s="204">
        <v>37330</v>
      </c>
    </row>
    <row r="72" spans="2:26" x14ac:dyDescent="0.2">
      <c r="B72" s="43">
        <v>3750</v>
      </c>
      <c r="C72" s="118">
        <v>17180</v>
      </c>
      <c r="D72" s="195">
        <v>19480</v>
      </c>
      <c r="E72" s="195">
        <v>21780</v>
      </c>
      <c r="F72" s="195">
        <v>27050</v>
      </c>
      <c r="G72" s="195">
        <v>25620</v>
      </c>
      <c r="H72" s="196">
        <v>27160</v>
      </c>
      <c r="I72" s="196">
        <v>30230</v>
      </c>
      <c r="J72" s="197">
        <v>36370</v>
      </c>
      <c r="K72" s="198">
        <v>18160</v>
      </c>
      <c r="L72" s="199">
        <v>20470</v>
      </c>
      <c r="M72" s="199">
        <v>22770</v>
      </c>
      <c r="N72" s="199">
        <v>24310</v>
      </c>
      <c r="O72" s="199">
        <v>26610</v>
      </c>
      <c r="P72" s="200">
        <v>28150</v>
      </c>
      <c r="Q72" s="200">
        <v>31220</v>
      </c>
      <c r="R72" s="201">
        <v>37360</v>
      </c>
      <c r="S72" s="202">
        <v>18630</v>
      </c>
      <c r="T72" s="202">
        <v>20930</v>
      </c>
      <c r="U72" s="202">
        <v>23240</v>
      </c>
      <c r="V72" s="202">
        <v>24770</v>
      </c>
      <c r="W72" s="202">
        <v>27080</v>
      </c>
      <c r="X72" s="203">
        <v>28610</v>
      </c>
      <c r="Y72" s="203">
        <v>31680</v>
      </c>
      <c r="Z72" s="204">
        <v>37830</v>
      </c>
    </row>
    <row r="73" spans="2:26" x14ac:dyDescent="0.2">
      <c r="B73" s="43">
        <v>3800</v>
      </c>
      <c r="C73" s="118">
        <v>17400</v>
      </c>
      <c r="D73" s="195">
        <v>19740</v>
      </c>
      <c r="E73" s="195">
        <v>22070</v>
      </c>
      <c r="F73" s="195">
        <v>27890</v>
      </c>
      <c r="G73" s="195">
        <v>25960</v>
      </c>
      <c r="H73" s="196">
        <v>27520</v>
      </c>
      <c r="I73" s="196">
        <v>30630</v>
      </c>
      <c r="J73" s="197">
        <v>36860</v>
      </c>
      <c r="K73" s="198">
        <v>18400</v>
      </c>
      <c r="L73" s="199">
        <v>20740</v>
      </c>
      <c r="M73" s="199">
        <v>23070</v>
      </c>
      <c r="N73" s="199">
        <v>24630</v>
      </c>
      <c r="O73" s="199">
        <v>26960</v>
      </c>
      <c r="P73" s="200">
        <v>28520</v>
      </c>
      <c r="Q73" s="200">
        <v>31630</v>
      </c>
      <c r="R73" s="201">
        <v>37850</v>
      </c>
      <c r="S73" s="202">
        <v>18880</v>
      </c>
      <c r="T73" s="202">
        <v>21210</v>
      </c>
      <c r="U73" s="202">
        <v>23540</v>
      </c>
      <c r="V73" s="202">
        <v>25100</v>
      </c>
      <c r="W73" s="202">
        <v>27430</v>
      </c>
      <c r="X73" s="203">
        <v>28990</v>
      </c>
      <c r="Y73" s="203">
        <v>32100</v>
      </c>
      <c r="Z73" s="204">
        <v>38330</v>
      </c>
    </row>
    <row r="74" spans="2:26" x14ac:dyDescent="0.2">
      <c r="B74" s="43">
        <v>3850</v>
      </c>
      <c r="C74" s="118">
        <v>17630</v>
      </c>
      <c r="D74" s="195">
        <v>20000</v>
      </c>
      <c r="E74" s="195">
        <v>22360</v>
      </c>
      <c r="F74" s="195">
        <v>28730</v>
      </c>
      <c r="G74" s="195">
        <v>26300</v>
      </c>
      <c r="H74" s="196">
        <v>27880</v>
      </c>
      <c r="I74" s="196">
        <v>31030</v>
      </c>
      <c r="J74" s="197">
        <v>37340</v>
      </c>
      <c r="K74" s="198">
        <v>18640</v>
      </c>
      <c r="L74" s="199">
        <v>21010</v>
      </c>
      <c r="M74" s="199">
        <v>23370</v>
      </c>
      <c r="N74" s="199">
        <v>24950</v>
      </c>
      <c r="O74" s="199">
        <v>27310</v>
      </c>
      <c r="P74" s="200">
        <v>28890</v>
      </c>
      <c r="Q74" s="200">
        <v>32040</v>
      </c>
      <c r="R74" s="201">
        <v>38350</v>
      </c>
      <c r="S74" s="202">
        <v>19120</v>
      </c>
      <c r="T74" s="202">
        <v>21490</v>
      </c>
      <c r="U74" s="202">
        <v>23850</v>
      </c>
      <c r="V74" s="202">
        <v>25430</v>
      </c>
      <c r="W74" s="202">
        <v>27790</v>
      </c>
      <c r="X74" s="203">
        <v>29370</v>
      </c>
      <c r="Y74" s="203">
        <v>32520</v>
      </c>
      <c r="Z74" s="204">
        <v>38830</v>
      </c>
    </row>
    <row r="75" spans="2:26" x14ac:dyDescent="0.2">
      <c r="B75" s="43">
        <v>3900</v>
      </c>
      <c r="C75" s="118">
        <v>17860</v>
      </c>
      <c r="D75" s="195">
        <v>20260</v>
      </c>
      <c r="E75" s="195">
        <v>22650</v>
      </c>
      <c r="F75" s="195">
        <v>29580</v>
      </c>
      <c r="G75" s="195">
        <v>26650</v>
      </c>
      <c r="H75" s="196">
        <v>28240</v>
      </c>
      <c r="I75" s="196">
        <v>31440</v>
      </c>
      <c r="J75" s="197">
        <v>37830</v>
      </c>
      <c r="K75" s="198">
        <v>18880</v>
      </c>
      <c r="L75" s="199">
        <v>21280</v>
      </c>
      <c r="M75" s="199">
        <v>23670</v>
      </c>
      <c r="N75" s="199">
        <v>25270</v>
      </c>
      <c r="O75" s="199">
        <v>27660</v>
      </c>
      <c r="P75" s="200">
        <v>29260</v>
      </c>
      <c r="Q75" s="200">
        <v>32450</v>
      </c>
      <c r="R75" s="201">
        <v>38840</v>
      </c>
      <c r="S75" s="202">
        <v>19360</v>
      </c>
      <c r="T75" s="202">
        <v>21760</v>
      </c>
      <c r="U75" s="202">
        <v>24150</v>
      </c>
      <c r="V75" s="202">
        <v>25750</v>
      </c>
      <c r="W75" s="202">
        <v>28150</v>
      </c>
      <c r="X75" s="203">
        <v>29740</v>
      </c>
      <c r="Y75" s="203">
        <v>32940</v>
      </c>
      <c r="Z75" s="204">
        <v>39330</v>
      </c>
    </row>
    <row r="76" spans="2:26" x14ac:dyDescent="0.2">
      <c r="B76" s="43">
        <v>3950</v>
      </c>
      <c r="C76" s="118">
        <v>18090</v>
      </c>
      <c r="D76" s="195">
        <v>20520</v>
      </c>
      <c r="E76" s="195">
        <v>22940</v>
      </c>
      <c r="F76" s="195">
        <v>30420</v>
      </c>
      <c r="G76" s="195">
        <v>26990</v>
      </c>
      <c r="H76" s="196">
        <v>28600</v>
      </c>
      <c r="I76" s="196">
        <v>31840</v>
      </c>
      <c r="J76" s="197">
        <v>38310</v>
      </c>
      <c r="K76" s="198">
        <v>19120</v>
      </c>
      <c r="L76" s="199">
        <v>21550</v>
      </c>
      <c r="M76" s="199">
        <v>23970</v>
      </c>
      <c r="N76" s="199">
        <v>25590</v>
      </c>
      <c r="O76" s="199">
        <v>28010</v>
      </c>
      <c r="P76" s="200">
        <v>29630</v>
      </c>
      <c r="Q76" s="200">
        <v>32870</v>
      </c>
      <c r="R76" s="201">
        <v>39340</v>
      </c>
      <c r="S76" s="202">
        <v>19610</v>
      </c>
      <c r="T76" s="202">
        <v>22040</v>
      </c>
      <c r="U76" s="202">
        <v>24460</v>
      </c>
      <c r="V76" s="202">
        <v>26080</v>
      </c>
      <c r="W76" s="202">
        <v>28500</v>
      </c>
      <c r="X76" s="203">
        <v>30120</v>
      </c>
      <c r="Y76" s="203">
        <v>33360</v>
      </c>
      <c r="Z76" s="204">
        <v>39830</v>
      </c>
    </row>
    <row r="77" spans="2:26" x14ac:dyDescent="0.2">
      <c r="B77" s="43">
        <v>4000</v>
      </c>
      <c r="C77" s="118">
        <v>18320</v>
      </c>
      <c r="D77" s="195">
        <v>20780</v>
      </c>
      <c r="E77" s="195">
        <v>23230</v>
      </c>
      <c r="F77" s="195">
        <v>31260</v>
      </c>
      <c r="G77" s="195">
        <v>27330</v>
      </c>
      <c r="H77" s="196">
        <v>28970</v>
      </c>
      <c r="I77" s="196">
        <v>32240</v>
      </c>
      <c r="J77" s="197">
        <v>38800</v>
      </c>
      <c r="K77" s="198">
        <v>19360</v>
      </c>
      <c r="L77" s="199">
        <v>21820</v>
      </c>
      <c r="M77" s="199">
        <v>24270</v>
      </c>
      <c r="N77" s="199">
        <v>25910</v>
      </c>
      <c r="O77" s="199">
        <v>28370</v>
      </c>
      <c r="P77" s="200">
        <v>30010</v>
      </c>
      <c r="Q77" s="200">
        <v>33280</v>
      </c>
      <c r="R77" s="201">
        <v>39830</v>
      </c>
      <c r="S77" s="202">
        <v>19850</v>
      </c>
      <c r="T77" s="202">
        <v>22310</v>
      </c>
      <c r="U77" s="202">
        <v>24770</v>
      </c>
      <c r="V77" s="202">
        <v>26400</v>
      </c>
      <c r="W77" s="202">
        <v>28860</v>
      </c>
      <c r="X77" s="203">
        <v>30500</v>
      </c>
      <c r="Y77" s="203">
        <v>33770</v>
      </c>
      <c r="Z77" s="204">
        <v>40330</v>
      </c>
    </row>
    <row r="78" spans="2:26" x14ac:dyDescent="0.2">
      <c r="B78" s="43">
        <v>4050</v>
      </c>
      <c r="C78" s="118">
        <v>18550</v>
      </c>
      <c r="D78" s="195">
        <v>21040</v>
      </c>
      <c r="E78" s="195">
        <v>23530</v>
      </c>
      <c r="F78" s="195">
        <v>32110</v>
      </c>
      <c r="G78" s="195">
        <v>27670</v>
      </c>
      <c r="H78" s="196">
        <v>29330</v>
      </c>
      <c r="I78" s="196">
        <v>32650</v>
      </c>
      <c r="J78" s="197">
        <v>39280</v>
      </c>
      <c r="K78" s="198">
        <v>19600</v>
      </c>
      <c r="L78" s="199">
        <v>22090</v>
      </c>
      <c r="M78" s="199">
        <v>24570</v>
      </c>
      <c r="N78" s="199">
        <v>26230</v>
      </c>
      <c r="O78" s="199">
        <v>28720</v>
      </c>
      <c r="P78" s="200">
        <v>30380</v>
      </c>
      <c r="Q78" s="200">
        <v>33690</v>
      </c>
      <c r="R78" s="201">
        <v>40330</v>
      </c>
      <c r="S78" s="202">
        <v>20100</v>
      </c>
      <c r="T78" s="202">
        <v>22590</v>
      </c>
      <c r="U78" s="202">
        <v>25070</v>
      </c>
      <c r="V78" s="202">
        <v>26730</v>
      </c>
      <c r="W78" s="202">
        <v>29220</v>
      </c>
      <c r="X78" s="203">
        <v>30880</v>
      </c>
      <c r="Y78" s="203">
        <v>34190</v>
      </c>
      <c r="Z78" s="204">
        <v>40830</v>
      </c>
    </row>
    <row r="79" spans="2:26" x14ac:dyDescent="0.2">
      <c r="B79" s="43">
        <v>4100</v>
      </c>
      <c r="C79" s="118">
        <v>18780</v>
      </c>
      <c r="D79" s="195">
        <v>21300</v>
      </c>
      <c r="E79" s="195">
        <v>23820</v>
      </c>
      <c r="F79" s="195">
        <v>32950</v>
      </c>
      <c r="G79" s="195">
        <v>28010</v>
      </c>
      <c r="H79" s="196">
        <v>29690</v>
      </c>
      <c r="I79" s="196">
        <v>33050</v>
      </c>
      <c r="J79" s="197">
        <v>39770</v>
      </c>
      <c r="K79" s="198">
        <v>19840</v>
      </c>
      <c r="L79" s="199">
        <v>22360</v>
      </c>
      <c r="M79" s="199">
        <v>24870</v>
      </c>
      <c r="N79" s="199">
        <v>26550</v>
      </c>
      <c r="O79" s="199">
        <v>29070</v>
      </c>
      <c r="P79" s="200">
        <v>30750</v>
      </c>
      <c r="Q79" s="200">
        <v>34110</v>
      </c>
      <c r="R79" s="201">
        <v>40820</v>
      </c>
      <c r="S79" s="202">
        <v>20340</v>
      </c>
      <c r="T79" s="202">
        <v>22860</v>
      </c>
      <c r="U79" s="202">
        <v>25380</v>
      </c>
      <c r="V79" s="202">
        <v>27060</v>
      </c>
      <c r="W79" s="202">
        <v>29570</v>
      </c>
      <c r="X79" s="203">
        <v>31250</v>
      </c>
      <c r="Y79" s="203">
        <v>34610</v>
      </c>
      <c r="Z79" s="204">
        <v>41330</v>
      </c>
    </row>
    <row r="80" spans="2:26" x14ac:dyDescent="0.2">
      <c r="B80" s="43">
        <v>4150</v>
      </c>
      <c r="C80" s="118">
        <v>19010</v>
      </c>
      <c r="D80" s="195">
        <v>21560</v>
      </c>
      <c r="E80" s="195">
        <v>24100</v>
      </c>
      <c r="F80" s="195">
        <v>33790</v>
      </c>
      <c r="G80" s="195">
        <v>28350</v>
      </c>
      <c r="H80" s="196">
        <v>30050</v>
      </c>
      <c r="I80" s="196">
        <v>33450</v>
      </c>
      <c r="J80" s="197">
        <v>40250</v>
      </c>
      <c r="K80" s="198">
        <v>20080</v>
      </c>
      <c r="L80" s="199">
        <v>22630</v>
      </c>
      <c r="M80" s="199">
        <v>25170</v>
      </c>
      <c r="N80" s="199">
        <v>26870</v>
      </c>
      <c r="O80" s="199">
        <v>29420</v>
      </c>
      <c r="P80" s="200">
        <v>31120</v>
      </c>
      <c r="Q80" s="200">
        <v>34520</v>
      </c>
      <c r="R80" s="201">
        <v>41320</v>
      </c>
      <c r="S80" s="202">
        <v>20590</v>
      </c>
      <c r="T80" s="202">
        <v>23140</v>
      </c>
      <c r="U80" s="202">
        <v>25680</v>
      </c>
      <c r="V80" s="202">
        <v>27380</v>
      </c>
      <c r="W80" s="202">
        <v>29930</v>
      </c>
      <c r="X80" s="203">
        <v>31630</v>
      </c>
      <c r="Y80" s="203">
        <v>35030</v>
      </c>
      <c r="Z80" s="204">
        <v>41830</v>
      </c>
    </row>
    <row r="81" spans="2:26" x14ac:dyDescent="0.2">
      <c r="B81" s="43">
        <v>4200</v>
      </c>
      <c r="C81" s="118">
        <v>19240</v>
      </c>
      <c r="D81" s="195">
        <v>21820</v>
      </c>
      <c r="E81" s="195">
        <v>24400</v>
      </c>
      <c r="F81" s="195">
        <v>34640</v>
      </c>
      <c r="G81" s="195">
        <v>28690</v>
      </c>
      <c r="H81" s="196">
        <v>30420</v>
      </c>
      <c r="I81" s="196">
        <v>33860</v>
      </c>
      <c r="J81" s="197">
        <v>40740</v>
      </c>
      <c r="K81" s="198">
        <v>20320</v>
      </c>
      <c r="L81" s="199">
        <v>22890</v>
      </c>
      <c r="M81" s="199">
        <v>25470</v>
      </c>
      <c r="N81" s="199">
        <v>27190</v>
      </c>
      <c r="O81" s="199">
        <v>29770</v>
      </c>
      <c r="P81" s="200">
        <v>31490</v>
      </c>
      <c r="Q81" s="200">
        <v>34930</v>
      </c>
      <c r="R81" s="201">
        <v>41810</v>
      </c>
      <c r="S81" s="202">
        <v>20830</v>
      </c>
      <c r="T81" s="202">
        <v>23410</v>
      </c>
      <c r="U81" s="202">
        <v>25990</v>
      </c>
      <c r="V81" s="202">
        <v>27710</v>
      </c>
      <c r="W81" s="202">
        <v>30290</v>
      </c>
      <c r="X81" s="203">
        <v>32010</v>
      </c>
      <c r="Y81" s="203">
        <v>35450</v>
      </c>
      <c r="Z81" s="204">
        <v>42330</v>
      </c>
    </row>
    <row r="82" spans="2:26" x14ac:dyDescent="0.2">
      <c r="B82" s="43">
        <v>4250</v>
      </c>
      <c r="C82" s="118">
        <v>19470</v>
      </c>
      <c r="D82" s="195">
        <v>22080</v>
      </c>
      <c r="E82" s="195">
        <v>24690</v>
      </c>
      <c r="F82" s="195">
        <v>35480</v>
      </c>
      <c r="G82" s="195">
        <v>29040</v>
      </c>
      <c r="H82" s="196">
        <v>30780</v>
      </c>
      <c r="I82" s="196">
        <v>34260</v>
      </c>
      <c r="J82" s="197">
        <v>41220</v>
      </c>
      <c r="K82" s="198">
        <v>20560</v>
      </c>
      <c r="L82" s="199">
        <v>23160</v>
      </c>
      <c r="M82" s="199">
        <v>25770</v>
      </c>
      <c r="N82" s="199">
        <v>27510</v>
      </c>
      <c r="O82" s="199">
        <v>30120</v>
      </c>
      <c r="P82" s="200">
        <v>31860</v>
      </c>
      <c r="Q82" s="200">
        <v>35350</v>
      </c>
      <c r="R82" s="201">
        <v>42310</v>
      </c>
      <c r="S82" s="202">
        <v>21080</v>
      </c>
      <c r="T82" s="202">
        <v>23690</v>
      </c>
      <c r="U82" s="202">
        <v>26290</v>
      </c>
      <c r="V82" s="202">
        <v>28040</v>
      </c>
      <c r="W82" s="202">
        <v>30650</v>
      </c>
      <c r="X82" s="203">
        <v>32390</v>
      </c>
      <c r="Y82" s="203">
        <v>35870</v>
      </c>
      <c r="Z82" s="204">
        <v>42830</v>
      </c>
    </row>
    <row r="83" spans="2:26" x14ac:dyDescent="0.2">
      <c r="B83" s="43">
        <v>4300</v>
      </c>
      <c r="C83" s="118">
        <v>19700</v>
      </c>
      <c r="D83" s="195">
        <v>22340</v>
      </c>
      <c r="E83" s="195">
        <v>24980</v>
      </c>
      <c r="F83" s="195">
        <v>36320</v>
      </c>
      <c r="G83" s="195">
        <v>29380</v>
      </c>
      <c r="H83" s="196">
        <v>31140</v>
      </c>
      <c r="I83" s="196">
        <v>34660</v>
      </c>
      <c r="J83" s="197">
        <v>41710</v>
      </c>
      <c r="K83" s="198">
        <v>20790</v>
      </c>
      <c r="L83" s="199">
        <v>23430</v>
      </c>
      <c r="M83" s="199">
        <v>26070</v>
      </c>
      <c r="N83" s="199">
        <v>27830</v>
      </c>
      <c r="O83" s="199">
        <v>30470</v>
      </c>
      <c r="P83" s="200">
        <v>32240</v>
      </c>
      <c r="Q83" s="200">
        <v>35760</v>
      </c>
      <c r="R83" s="201">
        <v>42800</v>
      </c>
      <c r="S83" s="202">
        <v>21320</v>
      </c>
      <c r="T83" s="202">
        <v>23960</v>
      </c>
      <c r="U83" s="202">
        <v>26600</v>
      </c>
      <c r="V83" s="202">
        <v>28360</v>
      </c>
      <c r="W83" s="202">
        <v>31000</v>
      </c>
      <c r="X83" s="203">
        <v>32760</v>
      </c>
      <c r="Y83" s="203">
        <v>36290</v>
      </c>
      <c r="Z83" s="204">
        <v>43330</v>
      </c>
    </row>
    <row r="84" spans="2:26" x14ac:dyDescent="0.2">
      <c r="B84" s="43">
        <v>4350</v>
      </c>
      <c r="C84" s="118">
        <v>19930</v>
      </c>
      <c r="D84" s="195">
        <v>22600</v>
      </c>
      <c r="E84" s="195">
        <v>25270</v>
      </c>
      <c r="F84" s="195">
        <v>37170</v>
      </c>
      <c r="G84" s="195">
        <v>29720</v>
      </c>
      <c r="H84" s="196">
        <v>31500</v>
      </c>
      <c r="I84" s="196">
        <v>35070</v>
      </c>
      <c r="J84" s="197">
        <v>42190</v>
      </c>
      <c r="K84" s="198">
        <v>21030</v>
      </c>
      <c r="L84" s="199">
        <v>23700</v>
      </c>
      <c r="M84" s="199">
        <v>26370</v>
      </c>
      <c r="N84" s="199">
        <v>28160</v>
      </c>
      <c r="O84" s="199">
        <v>30830</v>
      </c>
      <c r="P84" s="200">
        <v>32610</v>
      </c>
      <c r="Q84" s="200">
        <v>36170</v>
      </c>
      <c r="R84" s="201">
        <v>43300</v>
      </c>
      <c r="S84" s="202">
        <v>21570</v>
      </c>
      <c r="T84" s="202">
        <v>24240</v>
      </c>
      <c r="U84" s="202">
        <v>26910</v>
      </c>
      <c r="V84" s="202">
        <v>28690</v>
      </c>
      <c r="W84" s="202">
        <v>31360</v>
      </c>
      <c r="X84" s="203">
        <v>33140</v>
      </c>
      <c r="Y84" s="203">
        <v>36700</v>
      </c>
      <c r="Z84" s="204">
        <v>43830</v>
      </c>
    </row>
    <row r="85" spans="2:26" x14ac:dyDescent="0.2">
      <c r="B85" s="43">
        <v>4400</v>
      </c>
      <c r="C85" s="118">
        <v>20160</v>
      </c>
      <c r="D85" s="195">
        <v>22860</v>
      </c>
      <c r="E85" s="195">
        <v>25560</v>
      </c>
      <c r="F85" s="195">
        <v>38010</v>
      </c>
      <c r="G85" s="195">
        <v>30060</v>
      </c>
      <c r="H85" s="196">
        <v>31860</v>
      </c>
      <c r="I85" s="196">
        <v>35470</v>
      </c>
      <c r="J85" s="197">
        <v>42680</v>
      </c>
      <c r="K85" s="198">
        <v>21270</v>
      </c>
      <c r="L85" s="199">
        <v>23970</v>
      </c>
      <c r="M85" s="199">
        <v>26670</v>
      </c>
      <c r="N85" s="199">
        <v>28480</v>
      </c>
      <c r="O85" s="199">
        <v>31180</v>
      </c>
      <c r="P85" s="200">
        <v>32980</v>
      </c>
      <c r="Q85" s="200">
        <v>36580</v>
      </c>
      <c r="R85" s="201">
        <v>43790</v>
      </c>
      <c r="S85" s="202">
        <v>21810</v>
      </c>
      <c r="T85" s="202">
        <v>24510</v>
      </c>
      <c r="U85" s="202">
        <v>27210</v>
      </c>
      <c r="V85" s="202">
        <v>29020</v>
      </c>
      <c r="W85" s="202">
        <v>31720</v>
      </c>
      <c r="X85" s="203">
        <v>33520</v>
      </c>
      <c r="Y85" s="203">
        <v>37120</v>
      </c>
      <c r="Z85" s="204">
        <v>44330</v>
      </c>
    </row>
    <row r="86" spans="2:26" x14ac:dyDescent="0.2">
      <c r="B86" s="43">
        <v>4450</v>
      </c>
      <c r="C86" s="118">
        <v>20390</v>
      </c>
      <c r="D86" s="195">
        <v>23120</v>
      </c>
      <c r="E86" s="195">
        <v>25850</v>
      </c>
      <c r="F86" s="195">
        <v>38850</v>
      </c>
      <c r="G86" s="195">
        <v>30400</v>
      </c>
      <c r="H86" s="196">
        <v>32230</v>
      </c>
      <c r="I86" s="196">
        <v>35870</v>
      </c>
      <c r="J86" s="197">
        <v>43160</v>
      </c>
      <c r="K86" s="198">
        <v>21510</v>
      </c>
      <c r="L86" s="199">
        <v>24240</v>
      </c>
      <c r="M86" s="199">
        <v>26970</v>
      </c>
      <c r="N86" s="199">
        <v>28800</v>
      </c>
      <c r="O86" s="199">
        <v>31530</v>
      </c>
      <c r="P86" s="200">
        <v>33350</v>
      </c>
      <c r="Q86" s="200">
        <v>37000</v>
      </c>
      <c r="R86" s="201">
        <v>44290</v>
      </c>
      <c r="S86" s="202">
        <v>22060</v>
      </c>
      <c r="T86" s="202">
        <v>24790</v>
      </c>
      <c r="U86" s="202">
        <v>27520</v>
      </c>
      <c r="V86" s="202">
        <v>29340</v>
      </c>
      <c r="W86" s="202">
        <v>32070</v>
      </c>
      <c r="X86" s="203">
        <v>33900</v>
      </c>
      <c r="Y86" s="203">
        <v>37540</v>
      </c>
      <c r="Z86" s="204">
        <v>44830</v>
      </c>
    </row>
    <row r="87" spans="2:26" x14ac:dyDescent="0.2">
      <c r="B87" s="43">
        <v>4500</v>
      </c>
      <c r="C87" s="118">
        <v>20620</v>
      </c>
      <c r="D87" s="195">
        <v>23380</v>
      </c>
      <c r="E87" s="195">
        <v>26140</v>
      </c>
      <c r="F87" s="195">
        <v>39700</v>
      </c>
      <c r="G87" s="195">
        <v>30740</v>
      </c>
      <c r="H87" s="196">
        <v>32590</v>
      </c>
      <c r="I87" s="196">
        <v>36270</v>
      </c>
      <c r="J87" s="197">
        <v>43650</v>
      </c>
      <c r="K87" s="198">
        <v>21750</v>
      </c>
      <c r="L87" s="199">
        <v>24510</v>
      </c>
      <c r="M87" s="199">
        <v>27270</v>
      </c>
      <c r="N87" s="199">
        <v>29120</v>
      </c>
      <c r="O87" s="199">
        <v>31880</v>
      </c>
      <c r="P87" s="200">
        <v>33720</v>
      </c>
      <c r="Q87" s="200">
        <v>37410</v>
      </c>
      <c r="R87" s="201">
        <v>44780</v>
      </c>
      <c r="S87" s="202">
        <v>22300</v>
      </c>
      <c r="T87" s="202">
        <v>25060</v>
      </c>
      <c r="U87" s="202">
        <v>27830</v>
      </c>
      <c r="V87" s="202">
        <v>29670</v>
      </c>
      <c r="W87" s="202">
        <v>32430</v>
      </c>
      <c r="X87" s="203">
        <v>34270</v>
      </c>
      <c r="Y87" s="203">
        <v>37960</v>
      </c>
      <c r="Z87" s="204">
        <v>45330</v>
      </c>
    </row>
    <row r="88" spans="2:26" x14ac:dyDescent="0.2">
      <c r="B88" s="43">
        <v>4550</v>
      </c>
      <c r="C88" s="118">
        <v>20840</v>
      </c>
      <c r="D88" s="195">
        <v>23640</v>
      </c>
      <c r="E88" s="195">
        <v>26430</v>
      </c>
      <c r="F88" s="195">
        <v>40540</v>
      </c>
      <c r="G88" s="195">
        <v>31090</v>
      </c>
      <c r="H88" s="196">
        <v>32950</v>
      </c>
      <c r="I88" s="196">
        <v>36680</v>
      </c>
      <c r="J88" s="197">
        <v>44130</v>
      </c>
      <c r="K88" s="198">
        <v>21990</v>
      </c>
      <c r="L88" s="199">
        <v>24780</v>
      </c>
      <c r="M88" s="199">
        <v>27570</v>
      </c>
      <c r="N88" s="199">
        <v>29440</v>
      </c>
      <c r="O88" s="199">
        <v>32230</v>
      </c>
      <c r="P88" s="200">
        <v>34100</v>
      </c>
      <c r="Q88" s="200">
        <v>37820</v>
      </c>
      <c r="R88" s="201">
        <v>45280</v>
      </c>
      <c r="S88" s="202">
        <v>22540</v>
      </c>
      <c r="T88" s="202">
        <v>25340</v>
      </c>
      <c r="U88" s="202">
        <v>28130</v>
      </c>
      <c r="V88" s="202">
        <v>30000</v>
      </c>
      <c r="W88" s="202">
        <v>32790</v>
      </c>
      <c r="X88" s="203">
        <v>34650</v>
      </c>
      <c r="Y88" s="203">
        <v>38380</v>
      </c>
      <c r="Z88" s="204">
        <v>45830</v>
      </c>
    </row>
    <row r="89" spans="2:26" x14ac:dyDescent="0.2">
      <c r="B89" s="43">
        <v>4600</v>
      </c>
      <c r="C89" s="118">
        <v>21070</v>
      </c>
      <c r="D89" s="195">
        <v>23900</v>
      </c>
      <c r="E89" s="195">
        <v>26720</v>
      </c>
      <c r="F89" s="195">
        <v>41380</v>
      </c>
      <c r="G89" s="195">
        <v>31430</v>
      </c>
      <c r="H89" s="196">
        <v>33310</v>
      </c>
      <c r="I89" s="196">
        <v>37080</v>
      </c>
      <c r="J89" s="197">
        <v>44620</v>
      </c>
      <c r="K89" s="198">
        <v>22230</v>
      </c>
      <c r="L89" s="199">
        <v>25050</v>
      </c>
      <c r="M89" s="199">
        <v>27880</v>
      </c>
      <c r="N89" s="199">
        <v>29760</v>
      </c>
      <c r="O89" s="199">
        <v>32580</v>
      </c>
      <c r="P89" s="200">
        <v>34470</v>
      </c>
      <c r="Q89" s="200">
        <v>38240</v>
      </c>
      <c r="R89" s="201">
        <v>45770</v>
      </c>
      <c r="S89" s="202">
        <v>22790</v>
      </c>
      <c r="T89" s="202">
        <v>25610</v>
      </c>
      <c r="U89" s="202">
        <v>28440</v>
      </c>
      <c r="V89" s="202">
        <v>30320</v>
      </c>
      <c r="W89" s="202">
        <v>33140</v>
      </c>
      <c r="X89" s="203">
        <v>35030</v>
      </c>
      <c r="Y89" s="203">
        <v>38800</v>
      </c>
      <c r="Z89" s="204">
        <v>46330</v>
      </c>
    </row>
    <row r="90" spans="2:26" x14ac:dyDescent="0.2">
      <c r="B90" s="43">
        <v>4650</v>
      </c>
      <c r="C90" s="118">
        <v>21300</v>
      </c>
      <c r="D90" s="195">
        <v>24160</v>
      </c>
      <c r="E90" s="195">
        <v>27010</v>
      </c>
      <c r="F90" s="195">
        <v>42230</v>
      </c>
      <c r="G90" s="195">
        <v>31770</v>
      </c>
      <c r="H90" s="196">
        <v>33670</v>
      </c>
      <c r="I90" s="196">
        <v>37480</v>
      </c>
      <c r="J90" s="197">
        <v>45100</v>
      </c>
      <c r="K90" s="198">
        <v>22470</v>
      </c>
      <c r="L90" s="199">
        <v>25320</v>
      </c>
      <c r="M90" s="199">
        <v>28180</v>
      </c>
      <c r="N90" s="199">
        <v>30080</v>
      </c>
      <c r="O90" s="199">
        <v>32930</v>
      </c>
      <c r="P90" s="200">
        <v>34840</v>
      </c>
      <c r="Q90" s="200">
        <v>38650</v>
      </c>
      <c r="R90" s="201">
        <v>46270</v>
      </c>
      <c r="S90" s="202">
        <v>23030</v>
      </c>
      <c r="T90" s="202">
        <v>25890</v>
      </c>
      <c r="U90" s="202">
        <v>28740</v>
      </c>
      <c r="V90" s="202">
        <v>30650</v>
      </c>
      <c r="W90" s="202">
        <v>33500</v>
      </c>
      <c r="X90" s="203">
        <v>35410</v>
      </c>
      <c r="Y90" s="203">
        <v>39220</v>
      </c>
      <c r="Z90" s="204">
        <v>46830</v>
      </c>
    </row>
    <row r="91" spans="2:26" x14ac:dyDescent="0.2">
      <c r="B91" s="43">
        <v>4700</v>
      </c>
      <c r="C91" s="118">
        <v>21530</v>
      </c>
      <c r="D91" s="195">
        <v>24420</v>
      </c>
      <c r="E91" s="195">
        <v>27300</v>
      </c>
      <c r="F91" s="195">
        <v>43070</v>
      </c>
      <c r="G91" s="195">
        <v>32110</v>
      </c>
      <c r="H91" s="196">
        <v>34040</v>
      </c>
      <c r="I91" s="196">
        <v>37890</v>
      </c>
      <c r="J91" s="197">
        <v>45590</v>
      </c>
      <c r="K91" s="198">
        <v>22710</v>
      </c>
      <c r="L91" s="199">
        <v>25590</v>
      </c>
      <c r="M91" s="199">
        <v>28480</v>
      </c>
      <c r="N91" s="199">
        <v>30400</v>
      </c>
      <c r="O91" s="199">
        <v>33290</v>
      </c>
      <c r="P91" s="200">
        <v>35210</v>
      </c>
      <c r="Q91" s="200">
        <v>39060</v>
      </c>
      <c r="R91" s="201">
        <v>46760</v>
      </c>
      <c r="S91" s="202">
        <v>23280</v>
      </c>
      <c r="T91" s="202">
        <v>26160</v>
      </c>
      <c r="U91" s="202">
        <v>29050</v>
      </c>
      <c r="V91" s="202">
        <v>30970</v>
      </c>
      <c r="W91" s="202">
        <v>33860</v>
      </c>
      <c r="X91" s="203">
        <v>35780</v>
      </c>
      <c r="Y91" s="203">
        <v>39630</v>
      </c>
      <c r="Z91" s="204">
        <v>47330</v>
      </c>
    </row>
    <row r="92" spans="2:26" x14ac:dyDescent="0.2">
      <c r="B92" s="43">
        <v>4750</v>
      </c>
      <c r="C92" s="118">
        <v>21760</v>
      </c>
      <c r="D92" s="195">
        <v>24680</v>
      </c>
      <c r="E92" s="195">
        <v>27590</v>
      </c>
      <c r="F92" s="195">
        <v>43910</v>
      </c>
      <c r="G92" s="195">
        <v>32450</v>
      </c>
      <c r="H92" s="196">
        <v>34400</v>
      </c>
      <c r="I92" s="196">
        <v>38290</v>
      </c>
      <c r="J92" s="197">
        <v>46070</v>
      </c>
      <c r="K92" s="198">
        <v>22950</v>
      </c>
      <c r="L92" s="199">
        <v>25860</v>
      </c>
      <c r="M92" s="199">
        <v>28780</v>
      </c>
      <c r="N92" s="199">
        <v>30720</v>
      </c>
      <c r="O92" s="199">
        <v>33640</v>
      </c>
      <c r="P92" s="200">
        <v>35580</v>
      </c>
      <c r="Q92" s="200">
        <v>39470</v>
      </c>
      <c r="R92" s="201">
        <v>47260</v>
      </c>
      <c r="S92" s="202">
        <v>23520</v>
      </c>
      <c r="T92" s="202">
        <v>26440</v>
      </c>
      <c r="U92" s="202">
        <v>29350</v>
      </c>
      <c r="V92" s="202">
        <v>31300</v>
      </c>
      <c r="W92" s="202">
        <v>34210</v>
      </c>
      <c r="X92" s="203">
        <v>36160</v>
      </c>
      <c r="Y92" s="203">
        <v>40050</v>
      </c>
      <c r="Z92" s="204">
        <v>47830</v>
      </c>
    </row>
    <row r="93" spans="2:26" x14ac:dyDescent="0.2">
      <c r="B93" s="43">
        <v>4800</v>
      </c>
      <c r="C93" s="118">
        <v>21990</v>
      </c>
      <c r="D93" s="195">
        <v>24940</v>
      </c>
      <c r="E93" s="195">
        <v>27880</v>
      </c>
      <c r="F93" s="195">
        <v>44760</v>
      </c>
      <c r="G93" s="195">
        <v>32790</v>
      </c>
      <c r="H93" s="196">
        <v>34760</v>
      </c>
      <c r="I93" s="196">
        <v>38690</v>
      </c>
      <c r="J93" s="197">
        <v>46560</v>
      </c>
      <c r="K93" s="198">
        <v>23180</v>
      </c>
      <c r="L93" s="199">
        <v>26130</v>
      </c>
      <c r="M93" s="199">
        <v>29080</v>
      </c>
      <c r="N93" s="199">
        <v>31040</v>
      </c>
      <c r="O93" s="199">
        <v>33990</v>
      </c>
      <c r="P93" s="200">
        <v>35950</v>
      </c>
      <c r="Q93" s="200">
        <v>39890</v>
      </c>
      <c r="R93" s="201">
        <v>47750</v>
      </c>
      <c r="S93" s="202">
        <v>23770</v>
      </c>
      <c r="T93" s="202">
        <v>26710</v>
      </c>
      <c r="U93" s="202">
        <v>29660</v>
      </c>
      <c r="V93" s="202">
        <v>31630</v>
      </c>
      <c r="W93" s="202">
        <v>34570</v>
      </c>
      <c r="X93" s="203">
        <v>36540</v>
      </c>
      <c r="Y93" s="203">
        <v>40470</v>
      </c>
      <c r="Z93" s="204">
        <v>48340</v>
      </c>
    </row>
    <row r="94" spans="2:26" x14ac:dyDescent="0.2">
      <c r="B94" s="43">
        <v>4850</v>
      </c>
      <c r="C94" s="118">
        <v>22220</v>
      </c>
      <c r="D94" s="195">
        <v>25200</v>
      </c>
      <c r="E94" s="195">
        <v>28170</v>
      </c>
      <c r="F94" s="195">
        <v>45600</v>
      </c>
      <c r="G94" s="195">
        <v>33130</v>
      </c>
      <c r="H94" s="196">
        <v>35120</v>
      </c>
      <c r="I94" s="196">
        <v>39100</v>
      </c>
      <c r="J94" s="197">
        <v>47040</v>
      </c>
      <c r="K94" s="198">
        <v>23420</v>
      </c>
      <c r="L94" s="199">
        <v>26400</v>
      </c>
      <c r="M94" s="199">
        <v>29380</v>
      </c>
      <c r="N94" s="199">
        <v>31360</v>
      </c>
      <c r="O94" s="199">
        <v>34340</v>
      </c>
      <c r="P94" s="200">
        <v>36330</v>
      </c>
      <c r="Q94" s="200">
        <v>40300</v>
      </c>
      <c r="R94" s="201">
        <v>48250</v>
      </c>
      <c r="S94" s="202">
        <v>24010</v>
      </c>
      <c r="T94" s="202">
        <v>26990</v>
      </c>
      <c r="U94" s="202">
        <v>29960</v>
      </c>
      <c r="V94" s="202">
        <v>31950</v>
      </c>
      <c r="W94" s="202">
        <v>34930</v>
      </c>
      <c r="X94" s="203">
        <v>36920</v>
      </c>
      <c r="Y94" s="203">
        <v>40890</v>
      </c>
      <c r="Z94" s="204">
        <v>48840</v>
      </c>
    </row>
    <row r="95" spans="2:26" x14ac:dyDescent="0.2">
      <c r="B95" s="43">
        <v>4900</v>
      </c>
      <c r="C95" s="118">
        <v>22450</v>
      </c>
      <c r="D95" s="195">
        <v>25460</v>
      </c>
      <c r="E95" s="195">
        <v>28460</v>
      </c>
      <c r="F95" s="195">
        <v>46440</v>
      </c>
      <c r="G95" s="195">
        <v>33480</v>
      </c>
      <c r="H95" s="196">
        <v>35480</v>
      </c>
      <c r="I95" s="196">
        <v>39500</v>
      </c>
      <c r="J95" s="197">
        <v>47530</v>
      </c>
      <c r="K95" s="198">
        <v>23660</v>
      </c>
      <c r="L95" s="199">
        <v>26670</v>
      </c>
      <c r="M95" s="199">
        <v>29680</v>
      </c>
      <c r="N95" s="199">
        <v>31680</v>
      </c>
      <c r="O95" s="199">
        <v>34690</v>
      </c>
      <c r="P95" s="200">
        <v>36700</v>
      </c>
      <c r="Q95" s="200">
        <v>40710</v>
      </c>
      <c r="R95" s="201">
        <v>48740</v>
      </c>
      <c r="S95" s="202">
        <v>24260</v>
      </c>
      <c r="T95" s="202">
        <v>27260</v>
      </c>
      <c r="U95" s="202">
        <v>30270</v>
      </c>
      <c r="V95" s="202">
        <v>32280</v>
      </c>
      <c r="W95" s="202">
        <v>35290</v>
      </c>
      <c r="X95" s="203">
        <v>37290</v>
      </c>
      <c r="Y95" s="203">
        <v>41310</v>
      </c>
      <c r="Z95" s="204">
        <v>49340</v>
      </c>
    </row>
    <row r="96" spans="2:26" x14ac:dyDescent="0.2">
      <c r="B96" s="43">
        <v>4950</v>
      </c>
      <c r="C96" s="118">
        <v>22680</v>
      </c>
      <c r="D96" s="195">
        <v>25720</v>
      </c>
      <c r="E96" s="195">
        <v>28750</v>
      </c>
      <c r="F96" s="195">
        <v>47290</v>
      </c>
      <c r="G96" s="195">
        <v>33820</v>
      </c>
      <c r="H96" s="196">
        <v>35850</v>
      </c>
      <c r="I96" s="196">
        <v>39900</v>
      </c>
      <c r="J96" s="197">
        <v>48010</v>
      </c>
      <c r="K96" s="198">
        <v>23900</v>
      </c>
      <c r="L96" s="199">
        <v>26940</v>
      </c>
      <c r="M96" s="199">
        <v>29980</v>
      </c>
      <c r="N96" s="199">
        <v>32010</v>
      </c>
      <c r="O96" s="199">
        <v>35040</v>
      </c>
      <c r="P96" s="200">
        <v>37070</v>
      </c>
      <c r="Q96" s="200">
        <v>41130</v>
      </c>
      <c r="R96" s="201">
        <v>49240</v>
      </c>
      <c r="S96" s="202">
        <v>24500</v>
      </c>
      <c r="T96" s="202">
        <v>27540</v>
      </c>
      <c r="U96" s="202">
        <v>30580</v>
      </c>
      <c r="V96" s="202">
        <v>32610</v>
      </c>
      <c r="W96" s="202">
        <v>35640</v>
      </c>
      <c r="X96" s="203">
        <v>37670</v>
      </c>
      <c r="Y96" s="203">
        <v>41730</v>
      </c>
      <c r="Z96" s="204">
        <v>49840</v>
      </c>
    </row>
    <row r="97" spans="2:26" x14ac:dyDescent="0.2">
      <c r="B97" s="43">
        <v>5000</v>
      </c>
      <c r="C97" s="118">
        <v>22910</v>
      </c>
      <c r="D97" s="195">
        <v>25980</v>
      </c>
      <c r="E97" s="195">
        <v>29040</v>
      </c>
      <c r="F97" s="195">
        <v>48130</v>
      </c>
      <c r="G97" s="195">
        <v>34160</v>
      </c>
      <c r="H97" s="196">
        <v>36210</v>
      </c>
      <c r="I97" s="196">
        <v>40300</v>
      </c>
      <c r="J97" s="197">
        <v>48500</v>
      </c>
      <c r="K97" s="198">
        <v>24140</v>
      </c>
      <c r="L97" s="199">
        <v>27210</v>
      </c>
      <c r="M97" s="199">
        <v>30280</v>
      </c>
      <c r="N97" s="199">
        <v>32330</v>
      </c>
      <c r="O97" s="199">
        <v>35390</v>
      </c>
      <c r="P97" s="200">
        <v>37440</v>
      </c>
      <c r="Q97" s="200">
        <v>41540</v>
      </c>
      <c r="R97" s="201">
        <v>49730</v>
      </c>
      <c r="S97" s="202">
        <v>24750</v>
      </c>
      <c r="T97" s="202">
        <v>27820</v>
      </c>
      <c r="U97" s="202">
        <v>30880</v>
      </c>
      <c r="V97" s="202">
        <v>32930</v>
      </c>
      <c r="W97" s="202">
        <v>36000</v>
      </c>
      <c r="X97" s="203">
        <v>38050</v>
      </c>
      <c r="Y97" s="203">
        <v>42140</v>
      </c>
      <c r="Z97" s="204">
        <v>50340</v>
      </c>
    </row>
    <row r="98" spans="2:26" x14ac:dyDescent="0.2">
      <c r="B98" s="43">
        <v>5050</v>
      </c>
      <c r="C98" s="118">
        <v>23140</v>
      </c>
      <c r="D98" s="195">
        <v>26230</v>
      </c>
      <c r="E98" s="195">
        <v>29330</v>
      </c>
      <c r="F98" s="195">
        <v>48970</v>
      </c>
      <c r="G98" s="195">
        <v>34500</v>
      </c>
      <c r="H98" s="196">
        <v>36570</v>
      </c>
      <c r="I98" s="196">
        <v>40710</v>
      </c>
      <c r="J98" s="197">
        <v>48980</v>
      </c>
      <c r="K98" s="198">
        <v>24380</v>
      </c>
      <c r="L98" s="199">
        <v>27480</v>
      </c>
      <c r="M98" s="199">
        <v>30580</v>
      </c>
      <c r="N98" s="199">
        <v>32650</v>
      </c>
      <c r="O98" s="199">
        <v>35750</v>
      </c>
      <c r="P98" s="200">
        <v>37810</v>
      </c>
      <c r="Q98" s="200">
        <v>41950</v>
      </c>
      <c r="R98" s="201">
        <v>50230</v>
      </c>
      <c r="S98" s="202">
        <v>24990</v>
      </c>
      <c r="T98" s="202">
        <v>28090</v>
      </c>
      <c r="U98" s="202">
        <v>31190</v>
      </c>
      <c r="V98" s="202">
        <v>33260</v>
      </c>
      <c r="W98" s="202">
        <v>36360</v>
      </c>
      <c r="X98" s="203">
        <v>38430</v>
      </c>
      <c r="Y98" s="203">
        <v>42560</v>
      </c>
      <c r="Z98" s="204">
        <v>50840</v>
      </c>
    </row>
    <row r="99" spans="2:26" x14ac:dyDescent="0.2">
      <c r="B99" s="43">
        <v>5100</v>
      </c>
      <c r="C99" s="118">
        <v>23370</v>
      </c>
      <c r="D99" s="195">
        <v>26500</v>
      </c>
      <c r="E99" s="195">
        <v>29620</v>
      </c>
      <c r="F99" s="195">
        <v>49820</v>
      </c>
      <c r="G99" s="195">
        <v>34840</v>
      </c>
      <c r="H99" s="196">
        <v>36930</v>
      </c>
      <c r="I99" s="196">
        <v>41110</v>
      </c>
      <c r="J99" s="197">
        <v>49470</v>
      </c>
      <c r="K99" s="198">
        <v>24620</v>
      </c>
      <c r="L99" s="199">
        <v>27750</v>
      </c>
      <c r="M99" s="199">
        <v>30880</v>
      </c>
      <c r="N99" s="199">
        <v>32970</v>
      </c>
      <c r="O99" s="199">
        <v>36100</v>
      </c>
      <c r="P99" s="200">
        <v>38190</v>
      </c>
      <c r="Q99" s="200">
        <v>42360</v>
      </c>
      <c r="R99" s="201">
        <v>50720</v>
      </c>
      <c r="S99" s="202">
        <v>25240</v>
      </c>
      <c r="T99" s="202">
        <v>28370</v>
      </c>
      <c r="U99" s="202">
        <v>31500</v>
      </c>
      <c r="V99" s="202">
        <v>33580</v>
      </c>
      <c r="W99" s="202">
        <v>36710</v>
      </c>
      <c r="X99" s="203">
        <v>38800</v>
      </c>
      <c r="Y99" s="203">
        <v>42980</v>
      </c>
      <c r="Z99" s="204">
        <v>51340</v>
      </c>
    </row>
    <row r="100" spans="2:26" x14ac:dyDescent="0.2">
      <c r="B100" s="43">
        <v>5150</v>
      </c>
      <c r="C100" s="118">
        <v>23590</v>
      </c>
      <c r="D100" s="195">
        <v>26750</v>
      </c>
      <c r="E100" s="195">
        <v>29910</v>
      </c>
      <c r="F100" s="195">
        <v>50660</v>
      </c>
      <c r="G100" s="195">
        <v>35180</v>
      </c>
      <c r="H100" s="196">
        <v>37290</v>
      </c>
      <c r="I100" s="196">
        <v>41510</v>
      </c>
      <c r="J100" s="197">
        <v>49950</v>
      </c>
      <c r="K100" s="198">
        <v>24860</v>
      </c>
      <c r="L100" s="199">
        <v>28020</v>
      </c>
      <c r="M100" s="199">
        <v>31180</v>
      </c>
      <c r="N100" s="199">
        <v>33290</v>
      </c>
      <c r="O100" s="199">
        <v>36450</v>
      </c>
      <c r="P100" s="200">
        <v>38560</v>
      </c>
      <c r="Q100" s="200">
        <v>42780</v>
      </c>
      <c r="R100" s="201">
        <v>51220</v>
      </c>
      <c r="S100" s="202">
        <v>25480</v>
      </c>
      <c r="T100" s="202">
        <v>28640</v>
      </c>
      <c r="U100" s="202">
        <v>31800</v>
      </c>
      <c r="V100" s="202">
        <v>33910</v>
      </c>
      <c r="W100" s="202">
        <v>37070</v>
      </c>
      <c r="X100" s="203">
        <v>39180</v>
      </c>
      <c r="Y100" s="203">
        <v>43400</v>
      </c>
      <c r="Z100" s="204">
        <v>51840</v>
      </c>
    </row>
    <row r="101" spans="2:26" x14ac:dyDescent="0.2">
      <c r="B101" s="43">
        <v>5200</v>
      </c>
      <c r="C101" s="118">
        <v>23820</v>
      </c>
      <c r="D101" s="195">
        <v>27020</v>
      </c>
      <c r="E101" s="195">
        <v>30200</v>
      </c>
      <c r="F101" s="195">
        <v>51500</v>
      </c>
      <c r="G101" s="195">
        <v>35530</v>
      </c>
      <c r="H101" s="196">
        <v>37660</v>
      </c>
      <c r="I101" s="196">
        <v>41920</v>
      </c>
      <c r="J101" s="197">
        <v>50440</v>
      </c>
      <c r="K101" s="198">
        <v>25100</v>
      </c>
      <c r="L101" s="199">
        <v>28290</v>
      </c>
      <c r="M101" s="199">
        <v>31480</v>
      </c>
      <c r="N101" s="199">
        <v>33610</v>
      </c>
      <c r="O101" s="199">
        <v>36800</v>
      </c>
      <c r="P101" s="200">
        <v>38930</v>
      </c>
      <c r="Q101" s="200">
        <v>43190</v>
      </c>
      <c r="R101" s="201">
        <v>51710</v>
      </c>
      <c r="S101" s="202">
        <v>25730</v>
      </c>
      <c r="T101" s="202">
        <v>28920</v>
      </c>
      <c r="U101" s="202">
        <v>32110</v>
      </c>
      <c r="V101" s="202">
        <v>34240</v>
      </c>
      <c r="W101" s="202">
        <v>37430</v>
      </c>
      <c r="X101" s="203">
        <v>39560</v>
      </c>
      <c r="Y101" s="203">
        <v>43820</v>
      </c>
      <c r="Z101" s="204">
        <v>52340</v>
      </c>
    </row>
    <row r="102" spans="2:26" x14ac:dyDescent="0.2">
      <c r="B102" s="43">
        <v>5250</v>
      </c>
      <c r="C102" s="118">
        <v>24050</v>
      </c>
      <c r="D102" s="195">
        <v>27270</v>
      </c>
      <c r="E102" s="195">
        <v>30490</v>
      </c>
      <c r="F102" s="195">
        <v>52350</v>
      </c>
      <c r="G102" s="195">
        <v>35870</v>
      </c>
      <c r="H102" s="196">
        <v>38020</v>
      </c>
      <c r="I102" s="196">
        <v>42320</v>
      </c>
      <c r="J102" s="197">
        <v>50920</v>
      </c>
      <c r="K102" s="198">
        <v>25340</v>
      </c>
      <c r="L102" s="199">
        <v>28560</v>
      </c>
      <c r="M102" s="199">
        <v>31780</v>
      </c>
      <c r="N102" s="199">
        <v>33930</v>
      </c>
      <c r="O102" s="199">
        <v>37150</v>
      </c>
      <c r="P102" s="200">
        <v>39300</v>
      </c>
      <c r="Q102" s="200">
        <v>43600</v>
      </c>
      <c r="R102" s="201">
        <v>52210</v>
      </c>
      <c r="S102" s="202">
        <v>25970</v>
      </c>
      <c r="T102" s="202">
        <v>29190</v>
      </c>
      <c r="U102" s="202">
        <v>32410</v>
      </c>
      <c r="V102" s="202">
        <v>34560</v>
      </c>
      <c r="W102" s="202">
        <v>37780</v>
      </c>
      <c r="X102" s="203">
        <v>39930</v>
      </c>
      <c r="Y102" s="203">
        <v>44240</v>
      </c>
      <c r="Z102" s="204">
        <v>52840</v>
      </c>
    </row>
    <row r="103" spans="2:26" x14ac:dyDescent="0.2">
      <c r="B103" s="43">
        <v>5300</v>
      </c>
      <c r="C103" s="118">
        <v>24280</v>
      </c>
      <c r="D103" s="195">
        <v>27530</v>
      </c>
      <c r="E103" s="195">
        <v>30790</v>
      </c>
      <c r="F103" s="195">
        <v>53190</v>
      </c>
      <c r="G103" s="195">
        <v>36210</v>
      </c>
      <c r="H103" s="196">
        <v>38380</v>
      </c>
      <c r="I103" s="196">
        <v>42720</v>
      </c>
      <c r="J103" s="197">
        <v>51410</v>
      </c>
      <c r="K103" s="198">
        <v>25580</v>
      </c>
      <c r="L103" s="199">
        <v>28830</v>
      </c>
      <c r="M103" s="199">
        <v>32080</v>
      </c>
      <c r="N103" s="199">
        <v>34250</v>
      </c>
      <c r="O103" s="199">
        <v>37500</v>
      </c>
      <c r="P103" s="200">
        <v>39670</v>
      </c>
      <c r="Q103" s="200">
        <v>44020</v>
      </c>
      <c r="R103" s="201">
        <v>52700</v>
      </c>
      <c r="S103" s="202">
        <v>26220</v>
      </c>
      <c r="T103" s="202">
        <v>29470</v>
      </c>
      <c r="U103" s="202">
        <v>32720</v>
      </c>
      <c r="V103" s="202">
        <v>34890</v>
      </c>
      <c r="W103" s="202">
        <v>38140</v>
      </c>
      <c r="X103" s="203">
        <v>40310</v>
      </c>
      <c r="Y103" s="203">
        <v>44660</v>
      </c>
      <c r="Z103" s="204">
        <v>53340</v>
      </c>
    </row>
    <row r="104" spans="2:26" x14ac:dyDescent="0.2">
      <c r="B104" s="43">
        <v>5350</v>
      </c>
      <c r="C104" s="118">
        <v>24510</v>
      </c>
      <c r="D104" s="195">
        <v>27790</v>
      </c>
      <c r="E104" s="195">
        <v>31080</v>
      </c>
      <c r="F104" s="195">
        <v>54030</v>
      </c>
      <c r="G104" s="195">
        <v>36550</v>
      </c>
      <c r="H104" s="196">
        <v>38740</v>
      </c>
      <c r="I104" s="196">
        <v>43130</v>
      </c>
      <c r="J104" s="197">
        <v>51890</v>
      </c>
      <c r="K104" s="198">
        <v>25810</v>
      </c>
      <c r="L104" s="199">
        <v>29100</v>
      </c>
      <c r="M104" s="199">
        <v>32380</v>
      </c>
      <c r="N104" s="199">
        <v>34570</v>
      </c>
      <c r="O104" s="199">
        <v>37850</v>
      </c>
      <c r="P104" s="200">
        <v>40050</v>
      </c>
      <c r="Q104" s="200">
        <v>44430</v>
      </c>
      <c r="R104" s="201">
        <v>53190</v>
      </c>
      <c r="S104" s="202">
        <v>26460</v>
      </c>
      <c r="T104" s="202">
        <v>29740</v>
      </c>
      <c r="U104" s="202">
        <v>33020</v>
      </c>
      <c r="V104" s="202">
        <v>35220</v>
      </c>
      <c r="W104" s="202">
        <v>38500</v>
      </c>
      <c r="X104" s="203">
        <v>40690</v>
      </c>
      <c r="Y104" s="203">
        <v>45070</v>
      </c>
      <c r="Z104" s="204">
        <v>53840</v>
      </c>
    </row>
    <row r="105" spans="2:26" x14ac:dyDescent="0.2">
      <c r="B105" s="43">
        <v>5400</v>
      </c>
      <c r="C105" s="118">
        <v>24740</v>
      </c>
      <c r="D105" s="195">
        <v>28050</v>
      </c>
      <c r="E105" s="195">
        <v>31370</v>
      </c>
      <c r="F105" s="195">
        <v>54880</v>
      </c>
      <c r="G105" s="195">
        <v>36890</v>
      </c>
      <c r="H105" s="196">
        <v>39100</v>
      </c>
      <c r="I105" s="196">
        <v>43530</v>
      </c>
      <c r="J105" s="197">
        <v>52380</v>
      </c>
      <c r="K105" s="198">
        <v>26050</v>
      </c>
      <c r="L105" s="199">
        <v>29370</v>
      </c>
      <c r="M105" s="199">
        <v>32680</v>
      </c>
      <c r="N105" s="199">
        <v>34890</v>
      </c>
      <c r="O105" s="199">
        <v>38200</v>
      </c>
      <c r="P105" s="200">
        <v>40420</v>
      </c>
      <c r="Q105" s="200">
        <v>44840</v>
      </c>
      <c r="R105" s="201">
        <v>53690</v>
      </c>
      <c r="S105" s="202">
        <v>26700</v>
      </c>
      <c r="T105" s="202">
        <v>30020</v>
      </c>
      <c r="U105" s="202">
        <v>33330</v>
      </c>
      <c r="V105" s="202">
        <v>35540</v>
      </c>
      <c r="W105" s="202">
        <v>38850</v>
      </c>
      <c r="X105" s="203">
        <v>41070</v>
      </c>
      <c r="Y105" s="203">
        <v>45490</v>
      </c>
      <c r="Z105" s="204">
        <v>54340</v>
      </c>
    </row>
    <row r="106" spans="2:26" x14ac:dyDescent="0.2">
      <c r="B106" s="43">
        <v>5450</v>
      </c>
      <c r="C106" s="118">
        <v>24970</v>
      </c>
      <c r="D106" s="195">
        <v>28310</v>
      </c>
      <c r="E106" s="195">
        <v>31660</v>
      </c>
      <c r="F106" s="195">
        <v>55720</v>
      </c>
      <c r="G106" s="195">
        <v>37230</v>
      </c>
      <c r="H106" s="196">
        <v>39470</v>
      </c>
      <c r="I106" s="196">
        <v>43930</v>
      </c>
      <c r="J106" s="197">
        <v>52860</v>
      </c>
      <c r="K106" s="198">
        <v>26290</v>
      </c>
      <c r="L106" s="199">
        <v>29640</v>
      </c>
      <c r="M106" s="199">
        <v>32980</v>
      </c>
      <c r="N106" s="199">
        <v>35210</v>
      </c>
      <c r="O106" s="199">
        <v>38560</v>
      </c>
      <c r="P106" s="200">
        <v>40790</v>
      </c>
      <c r="Q106" s="200">
        <v>45250</v>
      </c>
      <c r="R106" s="201">
        <v>54190</v>
      </c>
      <c r="S106" s="202">
        <v>26950</v>
      </c>
      <c r="T106" s="202">
        <v>30290</v>
      </c>
      <c r="U106" s="202">
        <v>33640</v>
      </c>
      <c r="V106" s="202">
        <v>35870</v>
      </c>
      <c r="W106" s="202">
        <v>39210</v>
      </c>
      <c r="X106" s="203">
        <v>41450</v>
      </c>
      <c r="Y106" s="203">
        <v>45910</v>
      </c>
      <c r="Z106" s="204">
        <v>54840</v>
      </c>
    </row>
    <row r="107" spans="2:26" x14ac:dyDescent="0.2">
      <c r="B107" s="43">
        <v>5500</v>
      </c>
      <c r="C107" s="118">
        <v>25200</v>
      </c>
      <c r="D107" s="195">
        <v>28570</v>
      </c>
      <c r="E107" s="195">
        <v>31950</v>
      </c>
      <c r="F107" s="195">
        <v>56560</v>
      </c>
      <c r="G107" s="195">
        <v>37570</v>
      </c>
      <c r="H107" s="196">
        <v>39830</v>
      </c>
      <c r="I107" s="196">
        <v>44330</v>
      </c>
      <c r="J107" s="197">
        <v>53350</v>
      </c>
      <c r="K107" s="198">
        <v>26530</v>
      </c>
      <c r="L107" s="199">
        <v>29910</v>
      </c>
      <c r="M107" s="199">
        <v>33280</v>
      </c>
      <c r="N107" s="199">
        <v>35530</v>
      </c>
      <c r="O107" s="199">
        <v>38910</v>
      </c>
      <c r="P107" s="200">
        <v>41160</v>
      </c>
      <c r="Q107" s="200">
        <v>45670</v>
      </c>
      <c r="R107" s="201">
        <v>54680</v>
      </c>
      <c r="S107" s="202">
        <v>27190</v>
      </c>
      <c r="T107" s="202">
        <v>30570</v>
      </c>
      <c r="U107" s="202">
        <v>33940</v>
      </c>
      <c r="V107" s="202">
        <v>36190</v>
      </c>
      <c r="W107" s="202">
        <v>39570</v>
      </c>
      <c r="X107" s="203">
        <v>41820</v>
      </c>
      <c r="Y107" s="203">
        <v>46330</v>
      </c>
      <c r="Z107" s="204">
        <v>55340</v>
      </c>
    </row>
    <row r="108" spans="2:26" x14ac:dyDescent="0.2">
      <c r="B108" s="43">
        <v>5550</v>
      </c>
      <c r="C108" s="118">
        <v>25430</v>
      </c>
      <c r="D108" s="195">
        <v>28830</v>
      </c>
      <c r="E108" s="195">
        <v>32240</v>
      </c>
      <c r="F108" s="195">
        <v>57410</v>
      </c>
      <c r="G108" s="195">
        <v>37920</v>
      </c>
      <c r="H108" s="196">
        <v>40190</v>
      </c>
      <c r="I108" s="196">
        <v>44740</v>
      </c>
      <c r="J108" s="197">
        <v>53830</v>
      </c>
      <c r="K108" s="198">
        <v>26770</v>
      </c>
      <c r="L108" s="199">
        <v>30180</v>
      </c>
      <c r="M108" s="199">
        <v>33580</v>
      </c>
      <c r="N108" s="199">
        <v>35850</v>
      </c>
      <c r="O108" s="199">
        <v>39260</v>
      </c>
      <c r="P108" s="200">
        <v>41530</v>
      </c>
      <c r="Q108" s="200">
        <v>46080</v>
      </c>
      <c r="R108" s="201">
        <v>55170</v>
      </c>
      <c r="S108" s="202">
        <v>27440</v>
      </c>
      <c r="T108" s="202">
        <v>30840</v>
      </c>
      <c r="U108" s="202">
        <v>34250</v>
      </c>
      <c r="V108" s="202">
        <v>36520</v>
      </c>
      <c r="W108" s="202">
        <v>39930</v>
      </c>
      <c r="X108" s="203">
        <v>42200</v>
      </c>
      <c r="Y108" s="203">
        <v>46750</v>
      </c>
      <c r="Z108" s="204">
        <v>55840</v>
      </c>
    </row>
    <row r="109" spans="2:26" x14ac:dyDescent="0.2">
      <c r="B109" s="43">
        <v>5600</v>
      </c>
      <c r="C109" s="118">
        <v>25660</v>
      </c>
      <c r="D109" s="195">
        <v>29090</v>
      </c>
      <c r="E109" s="195">
        <v>32530</v>
      </c>
      <c r="F109" s="195">
        <v>58250</v>
      </c>
      <c r="G109" s="195">
        <v>38260</v>
      </c>
      <c r="H109" s="196">
        <v>40550</v>
      </c>
      <c r="I109" s="196">
        <v>45140</v>
      </c>
      <c r="J109" s="197">
        <v>54320</v>
      </c>
      <c r="K109" s="198">
        <v>27010</v>
      </c>
      <c r="L109" s="199">
        <v>30450</v>
      </c>
      <c r="M109" s="199">
        <v>33880</v>
      </c>
      <c r="N109" s="199">
        <v>36180</v>
      </c>
      <c r="O109" s="199">
        <v>39610</v>
      </c>
      <c r="P109" s="200">
        <v>41910</v>
      </c>
      <c r="Q109" s="200">
        <v>46490</v>
      </c>
      <c r="R109" s="201">
        <v>55670</v>
      </c>
      <c r="S109" s="202">
        <v>27680</v>
      </c>
      <c r="T109" s="202">
        <v>31120</v>
      </c>
      <c r="U109" s="202">
        <v>34550</v>
      </c>
      <c r="V109" s="202">
        <v>36850</v>
      </c>
      <c r="W109" s="202">
        <v>40280</v>
      </c>
      <c r="X109" s="203">
        <v>42580</v>
      </c>
      <c r="Y109" s="203">
        <v>47170</v>
      </c>
      <c r="Z109" s="204">
        <v>56340</v>
      </c>
    </row>
    <row r="110" spans="2:26" x14ac:dyDescent="0.2">
      <c r="B110" s="43">
        <v>5650</v>
      </c>
      <c r="C110" s="118">
        <v>25890</v>
      </c>
      <c r="D110" s="195">
        <v>29350</v>
      </c>
      <c r="E110" s="195">
        <v>32820</v>
      </c>
      <c r="F110" s="195">
        <v>59090</v>
      </c>
      <c r="G110" s="195">
        <v>38600</v>
      </c>
      <c r="H110" s="196">
        <v>40910</v>
      </c>
      <c r="I110" s="196">
        <v>45540</v>
      </c>
      <c r="J110" s="197">
        <v>54800</v>
      </c>
      <c r="K110" s="198">
        <v>27250</v>
      </c>
      <c r="L110" s="199">
        <v>30710</v>
      </c>
      <c r="M110" s="199">
        <v>34180</v>
      </c>
      <c r="N110" s="199">
        <v>36500</v>
      </c>
      <c r="O110" s="199">
        <v>39960</v>
      </c>
      <c r="P110" s="200">
        <v>42280</v>
      </c>
      <c r="Q110" s="200">
        <v>46910</v>
      </c>
      <c r="R110" s="201">
        <v>56160</v>
      </c>
      <c r="S110" s="202">
        <v>27930</v>
      </c>
      <c r="T110" s="202">
        <v>31390</v>
      </c>
      <c r="U110" s="202">
        <v>34860</v>
      </c>
      <c r="V110" s="202">
        <v>37180</v>
      </c>
      <c r="W110" s="202">
        <v>40640</v>
      </c>
      <c r="X110" s="203">
        <v>42960</v>
      </c>
      <c r="Y110" s="203">
        <v>47580</v>
      </c>
      <c r="Z110" s="204">
        <v>56840</v>
      </c>
    </row>
    <row r="111" spans="2:26" x14ac:dyDescent="0.2">
      <c r="B111" s="43">
        <v>5700</v>
      </c>
      <c r="C111" s="118">
        <v>26120</v>
      </c>
      <c r="D111" s="195">
        <v>29610</v>
      </c>
      <c r="E111" s="195">
        <v>33110</v>
      </c>
      <c r="F111" s="195">
        <v>59940</v>
      </c>
      <c r="G111" s="195">
        <v>38940</v>
      </c>
      <c r="H111" s="196">
        <v>41280</v>
      </c>
      <c r="I111" s="196">
        <v>45950</v>
      </c>
      <c r="J111" s="197">
        <v>55290</v>
      </c>
      <c r="K111" s="198">
        <v>27490</v>
      </c>
      <c r="L111" s="199">
        <v>30990</v>
      </c>
      <c r="M111" s="199">
        <v>34480</v>
      </c>
      <c r="N111" s="199">
        <v>36820</v>
      </c>
      <c r="O111" s="199">
        <v>40310</v>
      </c>
      <c r="P111" s="200">
        <v>42650</v>
      </c>
      <c r="Q111" s="200">
        <v>47320</v>
      </c>
      <c r="R111" s="201">
        <v>56660</v>
      </c>
      <c r="S111" s="202">
        <v>28170</v>
      </c>
      <c r="T111" s="202">
        <v>31670</v>
      </c>
      <c r="U111" s="202">
        <v>35170</v>
      </c>
      <c r="V111" s="202">
        <v>37500</v>
      </c>
      <c r="W111" s="202">
        <v>41000</v>
      </c>
      <c r="X111" s="203">
        <v>43330</v>
      </c>
      <c r="Y111" s="203">
        <v>48000</v>
      </c>
      <c r="Z111" s="204">
        <v>57340</v>
      </c>
    </row>
    <row r="112" spans="2:26" x14ac:dyDescent="0.2">
      <c r="B112" s="43">
        <v>5750</v>
      </c>
      <c r="C112" s="118">
        <v>26340</v>
      </c>
      <c r="D112" s="195">
        <v>29870</v>
      </c>
      <c r="E112" s="195">
        <v>33400</v>
      </c>
      <c r="F112" s="195">
        <v>60780</v>
      </c>
      <c r="G112" s="195">
        <v>39280</v>
      </c>
      <c r="H112" s="196">
        <v>41640</v>
      </c>
      <c r="I112" s="196">
        <v>46350</v>
      </c>
      <c r="J112" s="197">
        <v>55770</v>
      </c>
      <c r="K112" s="198">
        <v>27730</v>
      </c>
      <c r="L112" s="199">
        <v>31250</v>
      </c>
      <c r="M112" s="199">
        <v>34780</v>
      </c>
      <c r="N112" s="199">
        <v>37140</v>
      </c>
      <c r="O112" s="199">
        <v>40660</v>
      </c>
      <c r="P112" s="200">
        <v>43020</v>
      </c>
      <c r="Q112" s="200">
        <v>47730</v>
      </c>
      <c r="R112" s="201">
        <v>57150</v>
      </c>
      <c r="S112" s="202">
        <v>28420</v>
      </c>
      <c r="T112" s="202">
        <v>31940</v>
      </c>
      <c r="U112" s="202">
        <v>35470</v>
      </c>
      <c r="V112" s="202">
        <v>37830</v>
      </c>
      <c r="W112" s="202">
        <v>41360</v>
      </c>
      <c r="X112" s="203">
        <v>43710</v>
      </c>
      <c r="Y112" s="203">
        <v>48420</v>
      </c>
      <c r="Z112" s="204">
        <v>57840</v>
      </c>
    </row>
    <row r="113" spans="2:26" x14ac:dyDescent="0.2">
      <c r="B113" s="43">
        <v>5800</v>
      </c>
      <c r="C113" s="118">
        <v>26570</v>
      </c>
      <c r="D113" s="195">
        <v>30130</v>
      </c>
      <c r="E113" s="195">
        <v>33690</v>
      </c>
      <c r="F113" s="195">
        <v>61620</v>
      </c>
      <c r="G113" s="195">
        <v>39620</v>
      </c>
      <c r="H113" s="196">
        <v>42000</v>
      </c>
      <c r="I113" s="196">
        <v>46750</v>
      </c>
      <c r="J113" s="197">
        <v>56260</v>
      </c>
      <c r="K113" s="198">
        <v>27960</v>
      </c>
      <c r="L113" s="199">
        <v>31520</v>
      </c>
      <c r="M113" s="199">
        <v>35080</v>
      </c>
      <c r="N113" s="199">
        <v>37460</v>
      </c>
      <c r="O113" s="199">
        <v>41020</v>
      </c>
      <c r="P113" s="200">
        <v>43390</v>
      </c>
      <c r="Q113" s="200">
        <v>48140</v>
      </c>
      <c r="R113" s="201">
        <v>57650</v>
      </c>
      <c r="S113" s="202">
        <v>28660</v>
      </c>
      <c r="T113" s="202">
        <v>32220</v>
      </c>
      <c r="U113" s="202">
        <v>35780</v>
      </c>
      <c r="V113" s="202">
        <v>38150</v>
      </c>
      <c r="W113" s="202">
        <v>41710</v>
      </c>
      <c r="X113" s="203">
        <v>44090</v>
      </c>
      <c r="Y113" s="203">
        <v>48840</v>
      </c>
      <c r="Z113" s="204">
        <v>58340</v>
      </c>
    </row>
    <row r="114" spans="2:26" x14ac:dyDescent="0.2">
      <c r="B114" s="43">
        <v>5850</v>
      </c>
      <c r="C114" s="118">
        <v>26800</v>
      </c>
      <c r="D114" s="195">
        <v>30390</v>
      </c>
      <c r="E114" s="195">
        <v>33980</v>
      </c>
      <c r="F114" s="195">
        <v>62460</v>
      </c>
      <c r="G114" s="195">
        <v>39970</v>
      </c>
      <c r="H114" s="196">
        <v>42360</v>
      </c>
      <c r="I114" s="196">
        <v>47160</v>
      </c>
      <c r="J114" s="197">
        <v>56740</v>
      </c>
      <c r="K114" s="198">
        <v>28200</v>
      </c>
      <c r="L114" s="199">
        <v>31790</v>
      </c>
      <c r="M114" s="199">
        <v>35380</v>
      </c>
      <c r="N114" s="199">
        <v>37780</v>
      </c>
      <c r="O114" s="199">
        <v>41370</v>
      </c>
      <c r="P114" s="200">
        <v>43760</v>
      </c>
      <c r="Q114" s="200">
        <v>48560</v>
      </c>
      <c r="R114" s="201">
        <v>58140</v>
      </c>
      <c r="S114" s="202">
        <v>28910</v>
      </c>
      <c r="T114" s="202">
        <v>32500</v>
      </c>
      <c r="U114" s="202">
        <v>36080</v>
      </c>
      <c r="V114" s="202">
        <v>38480</v>
      </c>
      <c r="W114" s="202">
        <v>42070</v>
      </c>
      <c r="X114" s="203">
        <v>44470</v>
      </c>
      <c r="Y114" s="203">
        <v>49260</v>
      </c>
      <c r="Z114" s="204">
        <v>58840</v>
      </c>
    </row>
    <row r="115" spans="2:26" x14ac:dyDescent="0.2">
      <c r="B115" s="43">
        <v>5900</v>
      </c>
      <c r="C115" s="118">
        <v>27030</v>
      </c>
      <c r="D115" s="195">
        <v>30650</v>
      </c>
      <c r="E115" s="195">
        <v>34270</v>
      </c>
      <c r="F115" s="195">
        <v>63310</v>
      </c>
      <c r="G115" s="195">
        <v>40310</v>
      </c>
      <c r="H115" s="196">
        <v>42720</v>
      </c>
      <c r="I115" s="196">
        <v>47560</v>
      </c>
      <c r="J115" s="197">
        <v>57230</v>
      </c>
      <c r="K115" s="198">
        <v>28440</v>
      </c>
      <c r="L115" s="199">
        <v>32060</v>
      </c>
      <c r="M115" s="199">
        <v>35680</v>
      </c>
      <c r="N115" s="199">
        <v>38100</v>
      </c>
      <c r="O115" s="199">
        <v>41720</v>
      </c>
      <c r="P115" s="200">
        <v>44140</v>
      </c>
      <c r="Q115" s="200">
        <v>48970</v>
      </c>
      <c r="R115" s="201">
        <v>58640</v>
      </c>
      <c r="S115" s="202">
        <v>29150</v>
      </c>
      <c r="T115" s="202">
        <v>32770</v>
      </c>
      <c r="U115" s="202">
        <v>36390</v>
      </c>
      <c r="V115" s="202">
        <v>38810</v>
      </c>
      <c r="W115" s="202">
        <v>42430</v>
      </c>
      <c r="X115" s="203">
        <v>44840</v>
      </c>
      <c r="Y115" s="203">
        <v>49680</v>
      </c>
      <c r="Z115" s="204">
        <v>59350</v>
      </c>
    </row>
    <row r="116" spans="2:26" x14ac:dyDescent="0.2">
      <c r="B116" s="43">
        <v>5950</v>
      </c>
      <c r="C116" s="118">
        <v>27260</v>
      </c>
      <c r="D116" s="195">
        <v>30910</v>
      </c>
      <c r="E116" s="195">
        <v>34560</v>
      </c>
      <c r="F116" s="195">
        <v>64150</v>
      </c>
      <c r="G116" s="195">
        <v>40650</v>
      </c>
      <c r="H116" s="196">
        <v>43090</v>
      </c>
      <c r="I116" s="196">
        <v>47960</v>
      </c>
      <c r="J116" s="197">
        <v>57710</v>
      </c>
      <c r="K116" s="198">
        <v>28680</v>
      </c>
      <c r="L116" s="199">
        <v>32330</v>
      </c>
      <c r="M116" s="199">
        <v>35980</v>
      </c>
      <c r="N116" s="199">
        <v>38420</v>
      </c>
      <c r="O116" s="199">
        <v>42070</v>
      </c>
      <c r="P116" s="200">
        <v>44510</v>
      </c>
      <c r="Q116" s="200">
        <v>49380</v>
      </c>
      <c r="R116" s="201">
        <v>59130</v>
      </c>
      <c r="S116" s="202">
        <v>29390</v>
      </c>
      <c r="T116" s="202">
        <v>33050</v>
      </c>
      <c r="U116" s="202">
        <v>36700</v>
      </c>
      <c r="V116" s="202">
        <v>39130</v>
      </c>
      <c r="W116" s="202">
        <v>42780</v>
      </c>
      <c r="X116" s="203">
        <v>45220</v>
      </c>
      <c r="Y116" s="203">
        <v>50090</v>
      </c>
      <c r="Z116" s="204">
        <v>59850</v>
      </c>
    </row>
    <row r="117" spans="2:26" x14ac:dyDescent="0.2">
      <c r="B117" s="43">
        <v>6000</v>
      </c>
      <c r="C117" s="118">
        <v>27490</v>
      </c>
      <c r="D117" s="195">
        <v>31170</v>
      </c>
      <c r="E117" s="195">
        <v>34850</v>
      </c>
      <c r="F117" s="195">
        <v>64990</v>
      </c>
      <c r="G117" s="195">
        <v>40990</v>
      </c>
      <c r="H117" s="196">
        <v>43450</v>
      </c>
      <c r="I117" s="196">
        <v>48360</v>
      </c>
      <c r="J117" s="197">
        <v>58200</v>
      </c>
      <c r="K117" s="198">
        <v>28920</v>
      </c>
      <c r="L117" s="199">
        <v>32600</v>
      </c>
      <c r="M117" s="199">
        <v>36280</v>
      </c>
      <c r="N117" s="199">
        <v>38740</v>
      </c>
      <c r="O117" s="199">
        <v>42420</v>
      </c>
      <c r="P117" s="200">
        <v>44880</v>
      </c>
      <c r="Q117" s="200">
        <v>49800</v>
      </c>
      <c r="R117" s="201">
        <v>59630</v>
      </c>
      <c r="S117" s="202">
        <v>29640</v>
      </c>
      <c r="T117" s="202">
        <v>33320</v>
      </c>
      <c r="U117" s="202">
        <v>37000</v>
      </c>
      <c r="V117" s="202">
        <v>39460</v>
      </c>
      <c r="W117" s="202">
        <v>43140</v>
      </c>
      <c r="X117" s="203">
        <v>45600</v>
      </c>
      <c r="Y117" s="203">
        <v>50510</v>
      </c>
      <c r="Z117" s="204">
        <v>60350</v>
      </c>
    </row>
    <row r="118" spans="2:26" x14ac:dyDescent="0.2">
      <c r="B118" s="43">
        <v>6050</v>
      </c>
      <c r="C118" s="118">
        <v>27720</v>
      </c>
      <c r="D118" s="195">
        <v>31430</v>
      </c>
      <c r="E118" s="195">
        <v>35140</v>
      </c>
      <c r="F118" s="195">
        <v>65840</v>
      </c>
      <c r="G118" s="195">
        <v>41330</v>
      </c>
      <c r="H118" s="196">
        <v>43810</v>
      </c>
      <c r="I118" s="196">
        <v>48770</v>
      </c>
      <c r="J118" s="197">
        <v>58680</v>
      </c>
      <c r="K118" s="198">
        <v>29160</v>
      </c>
      <c r="L118" s="199">
        <v>32870</v>
      </c>
      <c r="M118" s="199">
        <v>36580</v>
      </c>
      <c r="N118" s="199">
        <v>39060</v>
      </c>
      <c r="O118" s="199">
        <v>42770</v>
      </c>
      <c r="P118" s="200">
        <v>45250</v>
      </c>
      <c r="Q118" s="200">
        <v>50210</v>
      </c>
      <c r="R118" s="201">
        <v>60120</v>
      </c>
      <c r="S118" s="202">
        <v>29880</v>
      </c>
      <c r="T118" s="202">
        <v>33600</v>
      </c>
      <c r="U118" s="202">
        <v>37310</v>
      </c>
      <c r="V118" s="202">
        <v>39790</v>
      </c>
      <c r="W118" s="202">
        <v>43500</v>
      </c>
      <c r="X118" s="203">
        <v>45980</v>
      </c>
      <c r="Y118" s="203">
        <v>50930</v>
      </c>
      <c r="Z118" s="204">
        <v>60850</v>
      </c>
    </row>
    <row r="119" spans="2:26" x14ac:dyDescent="0.2">
      <c r="B119" s="43">
        <v>6100</v>
      </c>
      <c r="C119" s="118">
        <v>27950</v>
      </c>
      <c r="D119" s="195">
        <v>31690</v>
      </c>
      <c r="E119" s="195">
        <v>35430</v>
      </c>
      <c r="F119" s="195">
        <v>66680</v>
      </c>
      <c r="G119" s="195">
        <v>41670</v>
      </c>
      <c r="H119" s="196">
        <v>44170</v>
      </c>
      <c r="I119" s="196">
        <v>49170</v>
      </c>
      <c r="J119" s="197">
        <v>59170</v>
      </c>
      <c r="K119" s="198">
        <v>29400</v>
      </c>
      <c r="L119" s="199">
        <v>33140</v>
      </c>
      <c r="M119" s="199">
        <v>36880</v>
      </c>
      <c r="N119" s="199">
        <v>39380</v>
      </c>
      <c r="O119" s="199">
        <v>43120</v>
      </c>
      <c r="P119" s="200">
        <v>45620</v>
      </c>
      <c r="Q119" s="200">
        <v>50620</v>
      </c>
      <c r="R119" s="201">
        <v>60620</v>
      </c>
      <c r="S119" s="202">
        <v>30130</v>
      </c>
      <c r="T119" s="202">
        <v>33870</v>
      </c>
      <c r="U119" s="202">
        <v>37610</v>
      </c>
      <c r="V119" s="202">
        <v>40110</v>
      </c>
      <c r="W119" s="202">
        <v>43850</v>
      </c>
      <c r="X119" s="203">
        <v>46350</v>
      </c>
      <c r="Y119" s="203">
        <v>51350</v>
      </c>
      <c r="Z119" s="204">
        <v>61350</v>
      </c>
    </row>
    <row r="120" spans="2:26" x14ac:dyDescent="0.2">
      <c r="B120" s="43">
        <v>6150</v>
      </c>
      <c r="C120" s="118">
        <v>28180</v>
      </c>
      <c r="D120" s="195">
        <v>31950</v>
      </c>
      <c r="E120" s="195">
        <v>35720</v>
      </c>
      <c r="F120" s="195">
        <v>67530</v>
      </c>
      <c r="G120" s="195">
        <v>42010</v>
      </c>
      <c r="H120" s="196">
        <v>44540</v>
      </c>
      <c r="I120" s="196">
        <v>49570</v>
      </c>
      <c r="J120" s="197">
        <v>59650</v>
      </c>
      <c r="K120" s="198">
        <v>29640</v>
      </c>
      <c r="L120" s="199">
        <v>33410</v>
      </c>
      <c r="M120" s="199">
        <v>37180</v>
      </c>
      <c r="N120" s="199">
        <v>39700</v>
      </c>
      <c r="O120" s="199">
        <v>43480</v>
      </c>
      <c r="P120" s="200">
        <v>45990</v>
      </c>
      <c r="Q120" s="200">
        <v>51040</v>
      </c>
      <c r="R120" s="201">
        <v>61110</v>
      </c>
      <c r="S120" s="202">
        <v>30370</v>
      </c>
      <c r="T120" s="202">
        <v>34150</v>
      </c>
      <c r="U120" s="202">
        <v>37920</v>
      </c>
      <c r="V120" s="202">
        <v>40440</v>
      </c>
      <c r="W120" s="202">
        <v>44210</v>
      </c>
      <c r="X120" s="203">
        <v>46730</v>
      </c>
      <c r="Y120" s="203">
        <v>51770</v>
      </c>
      <c r="Z120" s="204">
        <v>61850</v>
      </c>
    </row>
    <row r="121" spans="2:26" x14ac:dyDescent="0.2">
      <c r="B121" s="43">
        <v>6200</v>
      </c>
      <c r="C121" s="118">
        <v>28410</v>
      </c>
      <c r="D121" s="195">
        <v>32210</v>
      </c>
      <c r="E121" s="195">
        <v>36010</v>
      </c>
      <c r="F121" s="195">
        <v>68370</v>
      </c>
      <c r="G121" s="195">
        <v>42360</v>
      </c>
      <c r="H121" s="196">
        <v>44900</v>
      </c>
      <c r="I121" s="196">
        <v>49980</v>
      </c>
      <c r="J121" s="197">
        <v>60140</v>
      </c>
      <c r="K121" s="198">
        <v>29880</v>
      </c>
      <c r="L121" s="199">
        <v>33680</v>
      </c>
      <c r="M121" s="199">
        <v>37480</v>
      </c>
      <c r="N121" s="199">
        <v>40020</v>
      </c>
      <c r="O121" s="199">
        <v>43830</v>
      </c>
      <c r="P121" s="200">
        <v>46370</v>
      </c>
      <c r="Q121" s="200">
        <v>51450</v>
      </c>
      <c r="R121" s="201">
        <v>61610</v>
      </c>
      <c r="S121" s="202">
        <v>30620</v>
      </c>
      <c r="T121" s="202">
        <v>34420</v>
      </c>
      <c r="U121" s="202">
        <v>38220</v>
      </c>
      <c r="V121" s="202">
        <v>40760</v>
      </c>
      <c r="W121" s="202">
        <v>44570</v>
      </c>
      <c r="X121" s="203">
        <v>47110</v>
      </c>
      <c r="Y121" s="203">
        <v>52190</v>
      </c>
      <c r="Z121" s="204">
        <v>62350</v>
      </c>
    </row>
    <row r="122" spans="2:26" x14ac:dyDescent="0.2">
      <c r="B122" s="43">
        <v>6250</v>
      </c>
      <c r="C122" s="118">
        <v>28640</v>
      </c>
      <c r="D122" s="195">
        <v>32470</v>
      </c>
      <c r="E122" s="195">
        <v>36300</v>
      </c>
      <c r="F122" s="195">
        <v>69210</v>
      </c>
      <c r="G122" s="195">
        <v>42700</v>
      </c>
      <c r="H122" s="196">
        <v>45260</v>
      </c>
      <c r="I122" s="196">
        <v>50380</v>
      </c>
      <c r="J122" s="197">
        <v>60620</v>
      </c>
      <c r="K122" s="198">
        <v>30120</v>
      </c>
      <c r="L122" s="199">
        <v>33950</v>
      </c>
      <c r="M122" s="199">
        <v>37780</v>
      </c>
      <c r="N122" s="199">
        <v>40340</v>
      </c>
      <c r="O122" s="199">
        <v>44180</v>
      </c>
      <c r="P122" s="200">
        <v>46740</v>
      </c>
      <c r="Q122" s="200">
        <v>51860</v>
      </c>
      <c r="R122" s="201">
        <v>62100</v>
      </c>
      <c r="S122" s="202">
        <v>30860</v>
      </c>
      <c r="T122" s="202">
        <v>34700</v>
      </c>
      <c r="U122" s="202">
        <v>38530</v>
      </c>
      <c r="V122" s="202">
        <v>41090</v>
      </c>
      <c r="W122" s="202">
        <v>44920</v>
      </c>
      <c r="X122" s="203">
        <v>47490</v>
      </c>
      <c r="Y122" s="203">
        <v>52610</v>
      </c>
      <c r="Z122" s="204">
        <v>62850</v>
      </c>
    </row>
    <row r="123" spans="2:26" x14ac:dyDescent="0.2">
      <c r="B123" s="43">
        <v>6300</v>
      </c>
      <c r="C123" s="118">
        <v>28870</v>
      </c>
      <c r="D123" s="195">
        <v>32730</v>
      </c>
      <c r="E123" s="195">
        <v>36590</v>
      </c>
      <c r="F123" s="195">
        <v>70060</v>
      </c>
      <c r="G123" s="195">
        <v>43040</v>
      </c>
      <c r="H123" s="196">
        <v>45620</v>
      </c>
      <c r="I123" s="196">
        <v>50780</v>
      </c>
      <c r="J123" s="197">
        <v>61110</v>
      </c>
      <c r="K123" s="198">
        <v>30360</v>
      </c>
      <c r="L123" s="199">
        <v>34220</v>
      </c>
      <c r="M123" s="199">
        <v>38080</v>
      </c>
      <c r="N123" s="199">
        <v>40670</v>
      </c>
      <c r="O123" s="199">
        <v>44530</v>
      </c>
      <c r="P123" s="200">
        <v>47110</v>
      </c>
      <c r="Q123" s="200">
        <v>52270</v>
      </c>
      <c r="R123" s="201">
        <v>62600</v>
      </c>
      <c r="S123" s="202">
        <v>31110</v>
      </c>
      <c r="T123" s="202">
        <v>34970</v>
      </c>
      <c r="U123" s="202">
        <v>38840</v>
      </c>
      <c r="V123" s="202">
        <v>41420</v>
      </c>
      <c r="W123" s="202">
        <v>45280</v>
      </c>
      <c r="X123" s="203">
        <v>47860</v>
      </c>
      <c r="Y123" s="203">
        <v>53020</v>
      </c>
      <c r="Z123" s="204">
        <v>63350</v>
      </c>
    </row>
    <row r="124" spans="2:26" x14ac:dyDescent="0.2">
      <c r="B124" s="43">
        <v>6350</v>
      </c>
      <c r="C124" s="118">
        <v>29100</v>
      </c>
      <c r="D124" s="195">
        <v>32990</v>
      </c>
      <c r="E124" s="195">
        <v>36880</v>
      </c>
      <c r="F124" s="195">
        <v>70900</v>
      </c>
      <c r="G124" s="195">
        <v>43380</v>
      </c>
      <c r="H124" s="196">
        <v>45980</v>
      </c>
      <c r="I124" s="196">
        <v>51190</v>
      </c>
      <c r="J124" s="197">
        <v>61590</v>
      </c>
      <c r="K124" s="198">
        <v>30600</v>
      </c>
      <c r="L124" s="199">
        <v>34490</v>
      </c>
      <c r="M124" s="199">
        <v>38380</v>
      </c>
      <c r="N124" s="199">
        <v>40990</v>
      </c>
      <c r="O124" s="199">
        <v>44880</v>
      </c>
      <c r="P124" s="200">
        <v>47480</v>
      </c>
      <c r="Q124" s="200">
        <v>52690</v>
      </c>
      <c r="R124" s="201">
        <v>63090</v>
      </c>
      <c r="S124" s="202">
        <v>31350</v>
      </c>
      <c r="T124" s="202">
        <v>35250</v>
      </c>
      <c r="U124" s="202">
        <v>39140</v>
      </c>
      <c r="V124" s="202">
        <v>41740</v>
      </c>
      <c r="W124" s="202">
        <v>45640</v>
      </c>
      <c r="X124" s="203">
        <v>48240</v>
      </c>
      <c r="Y124" s="203">
        <v>53440</v>
      </c>
      <c r="Z124" s="204">
        <v>63850</v>
      </c>
    </row>
    <row r="125" spans="2:26" x14ac:dyDescent="0.2">
      <c r="B125" s="43">
        <v>6400</v>
      </c>
      <c r="C125" s="118">
        <v>29320</v>
      </c>
      <c r="D125" s="195">
        <v>33250</v>
      </c>
      <c r="E125" s="195">
        <v>37180</v>
      </c>
      <c r="F125" s="195">
        <v>71740</v>
      </c>
      <c r="G125" s="195">
        <v>43720</v>
      </c>
      <c r="H125" s="196">
        <v>46340</v>
      </c>
      <c r="I125" s="196">
        <v>51590</v>
      </c>
      <c r="J125" s="197">
        <v>62080</v>
      </c>
      <c r="K125" s="198">
        <v>30830</v>
      </c>
      <c r="L125" s="199">
        <v>34760</v>
      </c>
      <c r="M125" s="199">
        <v>38680</v>
      </c>
      <c r="N125" s="199">
        <v>41310</v>
      </c>
      <c r="O125" s="199">
        <v>45230</v>
      </c>
      <c r="P125" s="200">
        <v>47850</v>
      </c>
      <c r="Q125" s="200">
        <v>53100</v>
      </c>
      <c r="R125" s="201">
        <v>63590</v>
      </c>
      <c r="S125" s="202">
        <v>31600</v>
      </c>
      <c r="T125" s="202">
        <v>35520</v>
      </c>
      <c r="U125" s="202">
        <v>39450</v>
      </c>
      <c r="V125" s="202">
        <v>42070</v>
      </c>
      <c r="W125" s="202">
        <v>45990</v>
      </c>
      <c r="X125" s="203">
        <v>48620</v>
      </c>
      <c r="Y125" s="203">
        <v>53860</v>
      </c>
      <c r="Z125" s="204">
        <v>64350</v>
      </c>
    </row>
    <row r="126" spans="2:26" x14ac:dyDescent="0.2">
      <c r="B126" s="43">
        <v>6450</v>
      </c>
      <c r="C126" s="118">
        <v>29550</v>
      </c>
      <c r="D126" s="195">
        <v>33510</v>
      </c>
      <c r="E126" s="195">
        <v>37470</v>
      </c>
      <c r="F126" s="195">
        <v>72590</v>
      </c>
      <c r="G126" s="195">
        <v>44060</v>
      </c>
      <c r="H126" s="196">
        <v>46710</v>
      </c>
      <c r="I126" s="196">
        <v>51990</v>
      </c>
      <c r="J126" s="197">
        <v>62560</v>
      </c>
      <c r="K126" s="198">
        <v>31070</v>
      </c>
      <c r="L126" s="199">
        <v>35030</v>
      </c>
      <c r="M126" s="199">
        <v>38990</v>
      </c>
      <c r="N126" s="199">
        <v>41630</v>
      </c>
      <c r="O126" s="199">
        <v>45580</v>
      </c>
      <c r="P126" s="200">
        <v>48230</v>
      </c>
      <c r="Q126" s="200">
        <v>53510</v>
      </c>
      <c r="R126" s="201">
        <v>64080</v>
      </c>
      <c r="S126" s="202">
        <v>31840</v>
      </c>
      <c r="T126" s="202">
        <v>35800</v>
      </c>
      <c r="U126" s="202">
        <v>39750</v>
      </c>
      <c r="V126" s="202">
        <v>42400</v>
      </c>
      <c r="W126" s="202">
        <v>46350</v>
      </c>
      <c r="X126" s="203">
        <v>48990</v>
      </c>
      <c r="Y126" s="203">
        <v>54280</v>
      </c>
      <c r="Z126" s="204">
        <v>64850</v>
      </c>
    </row>
    <row r="127" spans="2:26" x14ac:dyDescent="0.2">
      <c r="B127" s="43">
        <v>6500</v>
      </c>
      <c r="C127" s="118">
        <v>29780</v>
      </c>
      <c r="D127" s="195">
        <v>33770</v>
      </c>
      <c r="E127" s="195">
        <v>37760</v>
      </c>
      <c r="F127" s="195">
        <v>73430</v>
      </c>
      <c r="G127" s="195">
        <v>44410</v>
      </c>
      <c r="H127" s="196">
        <v>47070</v>
      </c>
      <c r="I127" s="196">
        <v>52390</v>
      </c>
      <c r="J127" s="197">
        <v>63050</v>
      </c>
      <c r="K127" s="198">
        <v>31310</v>
      </c>
      <c r="L127" s="199">
        <v>35300</v>
      </c>
      <c r="M127" s="199">
        <v>39290</v>
      </c>
      <c r="N127" s="199">
        <v>41950</v>
      </c>
      <c r="O127" s="199">
        <v>45930</v>
      </c>
      <c r="P127" s="200">
        <v>48600</v>
      </c>
      <c r="Q127" s="200">
        <v>53930</v>
      </c>
      <c r="R127" s="201">
        <v>64580</v>
      </c>
      <c r="S127" s="202">
        <v>32090</v>
      </c>
      <c r="T127" s="202">
        <v>36070</v>
      </c>
      <c r="U127" s="202">
        <v>40060</v>
      </c>
      <c r="V127" s="202">
        <v>42720</v>
      </c>
      <c r="W127" s="202">
        <v>46710</v>
      </c>
      <c r="X127" s="203">
        <v>49370</v>
      </c>
      <c r="Y127" s="203">
        <v>54700</v>
      </c>
      <c r="Z127" s="204">
        <v>65350</v>
      </c>
    </row>
    <row r="128" spans="2:26" x14ac:dyDescent="0.2">
      <c r="B128" s="43">
        <v>6550</v>
      </c>
      <c r="C128" s="118">
        <v>30010</v>
      </c>
      <c r="D128" s="195">
        <v>34030</v>
      </c>
      <c r="E128" s="195">
        <v>38050</v>
      </c>
      <c r="F128" s="195">
        <v>74270</v>
      </c>
      <c r="G128" s="195">
        <v>44750</v>
      </c>
      <c r="H128" s="196">
        <v>47430</v>
      </c>
      <c r="I128" s="196">
        <v>52800</v>
      </c>
      <c r="J128" s="197">
        <v>63530</v>
      </c>
      <c r="K128" s="198">
        <v>31550</v>
      </c>
      <c r="L128" s="199">
        <v>35570</v>
      </c>
      <c r="M128" s="199">
        <v>39590</v>
      </c>
      <c r="N128" s="199">
        <v>42270</v>
      </c>
      <c r="O128" s="199">
        <v>46290</v>
      </c>
      <c r="P128" s="200">
        <v>48970</v>
      </c>
      <c r="Q128" s="200">
        <v>54340</v>
      </c>
      <c r="R128" s="201">
        <v>65070</v>
      </c>
      <c r="S128" s="202">
        <v>32330</v>
      </c>
      <c r="T128" s="202">
        <v>36350</v>
      </c>
      <c r="U128" s="202">
        <v>40370</v>
      </c>
      <c r="V128" s="202">
        <v>43050</v>
      </c>
      <c r="W128" s="202">
        <v>47070</v>
      </c>
      <c r="X128" s="203">
        <v>49750</v>
      </c>
      <c r="Y128" s="203">
        <v>55120</v>
      </c>
      <c r="Z128" s="204">
        <v>65850</v>
      </c>
    </row>
    <row r="129" spans="2:26" x14ac:dyDescent="0.2">
      <c r="B129" s="43">
        <v>6600</v>
      </c>
      <c r="C129" s="118">
        <v>30240</v>
      </c>
      <c r="D129" s="195">
        <v>34290</v>
      </c>
      <c r="E129" s="195">
        <v>38340</v>
      </c>
      <c r="F129" s="195">
        <v>75120</v>
      </c>
      <c r="G129" s="195">
        <v>45090</v>
      </c>
      <c r="H129" s="196">
        <v>47790</v>
      </c>
      <c r="I129" s="196">
        <v>53200</v>
      </c>
      <c r="J129" s="197">
        <v>64020</v>
      </c>
      <c r="K129" s="198">
        <v>31790</v>
      </c>
      <c r="L129" s="199">
        <v>35840</v>
      </c>
      <c r="M129" s="199">
        <v>39890</v>
      </c>
      <c r="N129" s="199">
        <v>42590</v>
      </c>
      <c r="O129" s="199">
        <v>46640</v>
      </c>
      <c r="P129" s="200">
        <v>49340</v>
      </c>
      <c r="Q129" s="200">
        <v>54750</v>
      </c>
      <c r="R129" s="201">
        <v>65570</v>
      </c>
      <c r="S129" s="202">
        <v>32570</v>
      </c>
      <c r="T129" s="202">
        <v>36620</v>
      </c>
      <c r="U129" s="202">
        <v>40670</v>
      </c>
      <c r="V129" s="202">
        <v>43380</v>
      </c>
      <c r="W129" s="202">
        <v>47420</v>
      </c>
      <c r="X129" s="203">
        <v>50130</v>
      </c>
      <c r="Y129" s="203">
        <v>55540</v>
      </c>
      <c r="Z129" s="204">
        <v>66350</v>
      </c>
    </row>
    <row r="130" spans="2:26" x14ac:dyDescent="0.2">
      <c r="B130" s="43">
        <v>6650</v>
      </c>
      <c r="C130" s="118">
        <v>30470</v>
      </c>
      <c r="D130" s="195">
        <v>34550</v>
      </c>
      <c r="E130" s="195">
        <v>38630</v>
      </c>
      <c r="F130" s="195">
        <v>75960</v>
      </c>
      <c r="G130" s="195">
        <v>45430</v>
      </c>
      <c r="H130" s="196">
        <v>48160</v>
      </c>
      <c r="I130" s="196">
        <v>53600</v>
      </c>
      <c r="J130" s="197">
        <v>64500</v>
      </c>
      <c r="K130" s="198">
        <v>32030</v>
      </c>
      <c r="L130" s="199">
        <v>36110</v>
      </c>
      <c r="M130" s="199">
        <v>40190</v>
      </c>
      <c r="N130" s="199">
        <v>42910</v>
      </c>
      <c r="O130" s="199">
        <v>46990</v>
      </c>
      <c r="P130" s="200">
        <v>49710</v>
      </c>
      <c r="Q130" s="200">
        <v>55160</v>
      </c>
      <c r="R130" s="201">
        <v>66060</v>
      </c>
      <c r="S130" s="202">
        <v>32820</v>
      </c>
      <c r="T130" s="202">
        <v>36900</v>
      </c>
      <c r="U130" s="202">
        <v>40980</v>
      </c>
      <c r="V130" s="202">
        <v>43700</v>
      </c>
      <c r="W130" s="202">
        <v>47780</v>
      </c>
      <c r="X130" s="203">
        <v>50500</v>
      </c>
      <c r="Y130" s="203">
        <v>55950</v>
      </c>
      <c r="Z130" s="204">
        <v>66850</v>
      </c>
    </row>
    <row r="131" spans="2:26" x14ac:dyDescent="0.2">
      <c r="B131" s="43">
        <v>6700</v>
      </c>
      <c r="C131" s="118">
        <v>30700</v>
      </c>
      <c r="D131" s="195">
        <v>34810</v>
      </c>
      <c r="E131" s="195">
        <v>38920</v>
      </c>
      <c r="F131" s="195">
        <v>76800</v>
      </c>
      <c r="G131" s="195">
        <v>45770</v>
      </c>
      <c r="H131" s="196">
        <v>48520</v>
      </c>
      <c r="I131" s="196">
        <v>54010</v>
      </c>
      <c r="J131" s="197">
        <v>64990</v>
      </c>
      <c r="K131" s="198">
        <v>32270</v>
      </c>
      <c r="L131" s="199">
        <v>36380</v>
      </c>
      <c r="M131" s="199">
        <v>40490</v>
      </c>
      <c r="N131" s="199">
        <v>43230</v>
      </c>
      <c r="O131" s="199">
        <v>47340</v>
      </c>
      <c r="P131" s="200">
        <v>50090</v>
      </c>
      <c r="Q131" s="200">
        <v>55580</v>
      </c>
      <c r="R131" s="201">
        <v>66560</v>
      </c>
      <c r="S131" s="202">
        <v>33070</v>
      </c>
      <c r="T131" s="202">
        <v>37170</v>
      </c>
      <c r="U131" s="202">
        <v>41280</v>
      </c>
      <c r="V131" s="202">
        <v>44030</v>
      </c>
      <c r="W131" s="202">
        <v>48140</v>
      </c>
      <c r="X131" s="203">
        <v>50880</v>
      </c>
      <c r="Y131" s="203">
        <v>56370</v>
      </c>
      <c r="Z131" s="204">
        <v>67350</v>
      </c>
    </row>
    <row r="132" spans="2:26" x14ac:dyDescent="0.2">
      <c r="B132" s="43">
        <v>6750</v>
      </c>
      <c r="C132" s="118">
        <v>30930</v>
      </c>
      <c r="D132" s="195">
        <v>35070</v>
      </c>
      <c r="E132" s="195">
        <v>39210</v>
      </c>
      <c r="F132" s="195">
        <v>77650</v>
      </c>
      <c r="G132" s="195">
        <v>46110</v>
      </c>
      <c r="H132" s="196">
        <v>48880</v>
      </c>
      <c r="I132" s="196">
        <v>54410</v>
      </c>
      <c r="J132" s="197">
        <v>65470</v>
      </c>
      <c r="K132" s="198">
        <v>32510</v>
      </c>
      <c r="L132" s="199">
        <v>36650</v>
      </c>
      <c r="M132" s="199">
        <v>40790</v>
      </c>
      <c r="N132" s="199">
        <v>43550</v>
      </c>
      <c r="O132" s="199">
        <v>47690</v>
      </c>
      <c r="P132" s="200">
        <v>50460</v>
      </c>
      <c r="Q132" s="200">
        <v>55990</v>
      </c>
      <c r="R132" s="201">
        <v>67050</v>
      </c>
      <c r="S132" s="202">
        <v>33310</v>
      </c>
      <c r="T132" s="202">
        <v>37450</v>
      </c>
      <c r="U132" s="202">
        <v>41590</v>
      </c>
      <c r="V132" s="202">
        <v>44350</v>
      </c>
      <c r="W132" s="202">
        <v>48490</v>
      </c>
      <c r="X132" s="203">
        <v>51260</v>
      </c>
      <c r="Y132" s="203">
        <v>56790</v>
      </c>
      <c r="Z132" s="204">
        <v>67850</v>
      </c>
    </row>
    <row r="133" spans="2:26" x14ac:dyDescent="0.2">
      <c r="B133" s="43">
        <v>6800</v>
      </c>
      <c r="C133" s="118">
        <v>31160</v>
      </c>
      <c r="D133" s="195">
        <v>35330</v>
      </c>
      <c r="E133" s="195">
        <v>39500</v>
      </c>
      <c r="F133" s="195">
        <v>78490</v>
      </c>
      <c r="G133" s="195">
        <v>46450</v>
      </c>
      <c r="H133" s="196">
        <v>49240</v>
      </c>
      <c r="I133" s="196">
        <v>54810</v>
      </c>
      <c r="J133" s="197">
        <v>65960</v>
      </c>
      <c r="K133" s="198">
        <v>32750</v>
      </c>
      <c r="L133" s="199">
        <v>36920</v>
      </c>
      <c r="M133" s="199">
        <v>41090</v>
      </c>
      <c r="N133" s="199">
        <v>43870</v>
      </c>
      <c r="O133" s="199">
        <v>48040</v>
      </c>
      <c r="P133" s="200">
        <v>50830</v>
      </c>
      <c r="Q133" s="200">
        <v>56400</v>
      </c>
      <c r="R133" s="201">
        <v>67550</v>
      </c>
      <c r="S133" s="202">
        <v>33550</v>
      </c>
      <c r="T133" s="202">
        <v>37730</v>
      </c>
      <c r="U133" s="202">
        <v>41890</v>
      </c>
      <c r="V133" s="202">
        <v>44680</v>
      </c>
      <c r="W133" s="202">
        <v>48850</v>
      </c>
      <c r="X133" s="203">
        <v>51640</v>
      </c>
      <c r="Y133" s="203">
        <v>57210</v>
      </c>
      <c r="Z133" s="204">
        <v>68350</v>
      </c>
    </row>
    <row r="134" spans="2:26" x14ac:dyDescent="0.2">
      <c r="B134" s="43">
        <v>6850</v>
      </c>
      <c r="C134" s="118">
        <v>31390</v>
      </c>
      <c r="D134" s="195">
        <v>35590</v>
      </c>
      <c r="E134" s="195">
        <v>39790</v>
      </c>
      <c r="F134" s="195">
        <v>79330</v>
      </c>
      <c r="G134" s="195">
        <v>46800</v>
      </c>
      <c r="H134" s="196">
        <v>49600</v>
      </c>
      <c r="I134" s="196">
        <v>55220</v>
      </c>
      <c r="J134" s="197">
        <v>66440</v>
      </c>
      <c r="K134" s="198">
        <v>32990</v>
      </c>
      <c r="L134" s="199">
        <v>37190</v>
      </c>
      <c r="M134" s="199">
        <v>41390</v>
      </c>
      <c r="N134" s="199">
        <v>44190</v>
      </c>
      <c r="O134" s="199">
        <v>48400</v>
      </c>
      <c r="P134" s="200">
        <v>51200</v>
      </c>
      <c r="Q134" s="200">
        <v>56810</v>
      </c>
      <c r="R134" s="201">
        <v>68040</v>
      </c>
      <c r="S134" s="202">
        <v>33800</v>
      </c>
      <c r="T134" s="202">
        <v>38000</v>
      </c>
      <c r="U134" s="202">
        <v>42200</v>
      </c>
      <c r="V134" s="202">
        <v>45010</v>
      </c>
      <c r="W134" s="202">
        <v>49210</v>
      </c>
      <c r="X134" s="203">
        <v>52020</v>
      </c>
      <c r="Y134" s="203">
        <v>57630</v>
      </c>
      <c r="Z134" s="204">
        <v>68850</v>
      </c>
    </row>
    <row r="135" spans="2:26" x14ac:dyDescent="0.2">
      <c r="B135" s="43">
        <v>6900</v>
      </c>
      <c r="C135" s="118">
        <v>31620</v>
      </c>
      <c r="D135" s="195">
        <v>35850</v>
      </c>
      <c r="E135" s="195">
        <v>40080</v>
      </c>
      <c r="F135" s="195">
        <v>80180</v>
      </c>
      <c r="G135" s="195">
        <v>47140</v>
      </c>
      <c r="H135" s="196">
        <v>49960</v>
      </c>
      <c r="I135" s="196">
        <v>55620</v>
      </c>
      <c r="J135" s="197">
        <v>66930</v>
      </c>
      <c r="K135" s="198">
        <v>33220</v>
      </c>
      <c r="L135" s="199">
        <v>37460</v>
      </c>
      <c r="M135" s="199">
        <v>41690</v>
      </c>
      <c r="N135" s="199">
        <v>44520</v>
      </c>
      <c r="O135" s="199">
        <v>48750</v>
      </c>
      <c r="P135" s="200">
        <v>51570</v>
      </c>
      <c r="Q135" s="200">
        <v>57230</v>
      </c>
      <c r="R135" s="201">
        <v>68540</v>
      </c>
      <c r="S135" s="202">
        <v>34040</v>
      </c>
      <c r="T135" s="202">
        <v>38280</v>
      </c>
      <c r="U135" s="202">
        <v>42510</v>
      </c>
      <c r="V135" s="202">
        <v>45330</v>
      </c>
      <c r="W135" s="202">
        <v>49560</v>
      </c>
      <c r="X135" s="203">
        <v>52390</v>
      </c>
      <c r="Y135" s="203">
        <v>58050</v>
      </c>
      <c r="Z135" s="204">
        <v>69350</v>
      </c>
    </row>
    <row r="136" spans="2:26" x14ac:dyDescent="0.2">
      <c r="B136" s="43">
        <v>6950</v>
      </c>
      <c r="C136" s="118">
        <v>31850</v>
      </c>
      <c r="D136" s="195">
        <v>36110</v>
      </c>
      <c r="E136" s="195">
        <v>40370</v>
      </c>
      <c r="F136" s="195">
        <v>81020</v>
      </c>
      <c r="G136" s="195">
        <v>47480</v>
      </c>
      <c r="H136" s="196">
        <v>50330</v>
      </c>
      <c r="I136" s="196">
        <v>56020</v>
      </c>
      <c r="J136" s="197">
        <v>67410</v>
      </c>
      <c r="K136" s="198">
        <v>33460</v>
      </c>
      <c r="L136" s="199">
        <v>37730</v>
      </c>
      <c r="M136" s="199">
        <v>41990</v>
      </c>
      <c r="N136" s="199">
        <v>44840</v>
      </c>
      <c r="O136" s="199">
        <v>49100</v>
      </c>
      <c r="P136" s="200">
        <v>51950</v>
      </c>
      <c r="Q136" s="200">
        <v>57640</v>
      </c>
      <c r="R136" s="201">
        <v>69030</v>
      </c>
      <c r="S136" s="202">
        <v>34290</v>
      </c>
      <c r="T136" s="202">
        <v>38550</v>
      </c>
      <c r="U136" s="202">
        <v>42810</v>
      </c>
      <c r="V136" s="202">
        <v>45660</v>
      </c>
      <c r="W136" s="202">
        <v>49920</v>
      </c>
      <c r="X136" s="203">
        <v>52770</v>
      </c>
      <c r="Y136" s="203">
        <v>58460</v>
      </c>
      <c r="Z136" s="204">
        <v>69850</v>
      </c>
    </row>
    <row r="137" spans="2:26" ht="16" thickBot="1" x14ac:dyDescent="0.25">
      <c r="B137" s="44">
        <v>7000</v>
      </c>
      <c r="C137" s="205">
        <v>32070</v>
      </c>
      <c r="D137" s="206">
        <v>36370</v>
      </c>
      <c r="E137" s="206">
        <v>40660</v>
      </c>
      <c r="F137" s="206">
        <v>81860</v>
      </c>
      <c r="G137" s="206">
        <v>47820</v>
      </c>
      <c r="H137" s="207">
        <v>50690</v>
      </c>
      <c r="I137" s="207">
        <v>56430</v>
      </c>
      <c r="J137" s="208">
        <v>67900</v>
      </c>
      <c r="K137" s="209">
        <v>33700</v>
      </c>
      <c r="L137" s="210">
        <v>38000</v>
      </c>
      <c r="M137" s="210">
        <v>42290</v>
      </c>
      <c r="N137" s="210">
        <v>45160</v>
      </c>
      <c r="O137" s="210">
        <v>49450</v>
      </c>
      <c r="P137" s="211">
        <v>52320</v>
      </c>
      <c r="Q137" s="211">
        <v>58050</v>
      </c>
      <c r="R137" s="212">
        <v>69530</v>
      </c>
      <c r="S137" s="213">
        <v>34530</v>
      </c>
      <c r="T137" s="213">
        <v>38830</v>
      </c>
      <c r="U137" s="213">
        <v>43120</v>
      </c>
      <c r="V137" s="213">
        <v>45990</v>
      </c>
      <c r="W137" s="213">
        <v>50280</v>
      </c>
      <c r="X137" s="214">
        <v>53150</v>
      </c>
      <c r="Y137" s="214">
        <v>58880</v>
      </c>
      <c r="Z137" s="215">
        <v>70350</v>
      </c>
    </row>
  </sheetData>
  <mergeCells count="7">
    <mergeCell ref="S5:Z5"/>
    <mergeCell ref="C6:Z6"/>
    <mergeCell ref="S3:Z3"/>
    <mergeCell ref="C5:J5"/>
    <mergeCell ref="C3:J3"/>
    <mergeCell ref="K3:R3"/>
    <mergeCell ref="K5:R5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Q54"/>
  <sheetViews>
    <sheetView zoomScaleNormal="100" workbookViewId="0">
      <selection activeCell="B3" sqref="B3"/>
    </sheetView>
  </sheetViews>
  <sheetFormatPr baseColWidth="10" defaultColWidth="8.83203125" defaultRowHeight="15" x14ac:dyDescent="0.2"/>
  <cols>
    <col min="2" max="2" width="12.1640625" bestFit="1" customWidth="1"/>
  </cols>
  <sheetData>
    <row r="2" spans="2:17" ht="16" thickBot="1" x14ac:dyDescent="0.25"/>
    <row r="3" spans="2:17" ht="16" thickBot="1" x14ac:dyDescent="0.25">
      <c r="B3" s="144" t="s">
        <v>0</v>
      </c>
      <c r="C3" s="234" t="s">
        <v>19</v>
      </c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6"/>
    </row>
    <row r="4" spans="2:17" x14ac:dyDescent="0.2">
      <c r="B4" s="144" t="s">
        <v>3</v>
      </c>
      <c r="C4" s="260">
        <v>90</v>
      </c>
      <c r="D4" s="261"/>
      <c r="E4" s="262"/>
      <c r="F4" s="260">
        <v>140</v>
      </c>
      <c r="G4" s="261"/>
      <c r="H4" s="261"/>
      <c r="I4" s="262"/>
      <c r="J4" s="260">
        <v>240</v>
      </c>
      <c r="K4" s="261"/>
      <c r="L4" s="261"/>
      <c r="M4" s="262"/>
      <c r="N4" s="260">
        <v>280</v>
      </c>
      <c r="O4" s="261"/>
      <c r="P4" s="261"/>
      <c r="Q4" s="262"/>
    </row>
    <row r="5" spans="2:17" ht="17" thickBot="1" x14ac:dyDescent="0.25">
      <c r="B5" s="145" t="s">
        <v>2</v>
      </c>
      <c r="C5" s="57" t="s">
        <v>20</v>
      </c>
      <c r="D5" s="58" t="s">
        <v>21</v>
      </c>
      <c r="E5" s="59" t="s">
        <v>22</v>
      </c>
      <c r="F5" s="57" t="s">
        <v>20</v>
      </c>
      <c r="G5" s="58" t="s">
        <v>21</v>
      </c>
      <c r="H5" s="58" t="s">
        <v>23</v>
      </c>
      <c r="I5" s="59" t="s">
        <v>22</v>
      </c>
      <c r="J5" s="57" t="s">
        <v>20</v>
      </c>
      <c r="K5" s="58" t="s">
        <v>21</v>
      </c>
      <c r="L5" s="58" t="s">
        <v>23</v>
      </c>
      <c r="M5" s="59" t="s">
        <v>22</v>
      </c>
      <c r="N5" s="57" t="s">
        <v>20</v>
      </c>
      <c r="O5" s="58" t="s">
        <v>21</v>
      </c>
      <c r="P5" s="58" t="s">
        <v>23</v>
      </c>
      <c r="Q5" s="59" t="s">
        <v>22</v>
      </c>
    </row>
    <row r="6" spans="2:17" ht="16" thickBot="1" x14ac:dyDescent="0.25">
      <c r="B6" s="146" t="s">
        <v>4</v>
      </c>
      <c r="C6" s="234" t="s">
        <v>5</v>
      </c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</row>
    <row r="7" spans="2:17" x14ac:dyDescent="0.2">
      <c r="B7" s="51">
        <v>600</v>
      </c>
      <c r="C7" s="68">
        <v>2840</v>
      </c>
      <c r="D7" s="69">
        <v>3250</v>
      </c>
      <c r="E7" s="56">
        <v>4750</v>
      </c>
      <c r="F7" s="68">
        <v>3220</v>
      </c>
      <c r="G7" s="69">
        <v>4080</v>
      </c>
      <c r="H7" s="69">
        <v>4660</v>
      </c>
      <c r="I7" s="70">
        <v>5530</v>
      </c>
      <c r="J7" s="68">
        <v>3480</v>
      </c>
      <c r="K7" s="69">
        <v>4150</v>
      </c>
      <c r="L7" s="69">
        <v>4870</v>
      </c>
      <c r="M7" s="70">
        <v>5680</v>
      </c>
      <c r="N7" s="68">
        <v>3570</v>
      </c>
      <c r="O7" s="69">
        <v>4240</v>
      </c>
      <c r="P7" s="69">
        <v>4900</v>
      </c>
      <c r="Q7" s="70">
        <v>5780</v>
      </c>
    </row>
    <row r="8" spans="2:17" x14ac:dyDescent="0.2">
      <c r="B8" s="52">
        <v>700</v>
      </c>
      <c r="C8" s="81">
        <v>3010</v>
      </c>
      <c r="D8" s="66">
        <v>3460</v>
      </c>
      <c r="E8" s="54">
        <v>5200</v>
      </c>
      <c r="F8" s="81">
        <v>3410</v>
      </c>
      <c r="G8" s="66">
        <v>4370</v>
      </c>
      <c r="H8" s="66">
        <v>5040</v>
      </c>
      <c r="I8" s="82">
        <v>6010</v>
      </c>
      <c r="J8" s="81">
        <v>3730</v>
      </c>
      <c r="K8" s="66">
        <v>4460</v>
      </c>
      <c r="L8" s="66">
        <v>5270</v>
      </c>
      <c r="M8" s="82">
        <v>6180</v>
      </c>
      <c r="N8" s="81">
        <v>3840</v>
      </c>
      <c r="O8" s="66">
        <v>4550</v>
      </c>
      <c r="P8" s="66">
        <v>5310</v>
      </c>
      <c r="Q8" s="82">
        <v>6280</v>
      </c>
    </row>
    <row r="9" spans="2:17" x14ac:dyDescent="0.2">
      <c r="B9" s="52">
        <v>800</v>
      </c>
      <c r="C9" s="81">
        <v>3180</v>
      </c>
      <c r="D9" s="66">
        <v>3660</v>
      </c>
      <c r="E9" s="54">
        <v>5660</v>
      </c>
      <c r="F9" s="81">
        <v>3600</v>
      </c>
      <c r="G9" s="66">
        <v>4660</v>
      </c>
      <c r="H9" s="66">
        <v>5420</v>
      </c>
      <c r="I9" s="82">
        <v>6490</v>
      </c>
      <c r="J9" s="81">
        <v>3980</v>
      </c>
      <c r="K9" s="66">
        <v>4770</v>
      </c>
      <c r="L9" s="66">
        <v>5680</v>
      </c>
      <c r="M9" s="82">
        <v>6680</v>
      </c>
      <c r="N9" s="81">
        <v>4110</v>
      </c>
      <c r="O9" s="66">
        <v>4870</v>
      </c>
      <c r="P9" s="66">
        <v>5720</v>
      </c>
      <c r="Q9" s="82">
        <v>6790</v>
      </c>
    </row>
    <row r="10" spans="2:17" x14ac:dyDescent="0.2">
      <c r="B10" s="52">
        <v>900</v>
      </c>
      <c r="C10" s="81">
        <v>3350</v>
      </c>
      <c r="D10" s="66">
        <v>3860</v>
      </c>
      <c r="E10" s="54">
        <v>6110</v>
      </c>
      <c r="F10" s="81">
        <v>3790</v>
      </c>
      <c r="G10" s="66">
        <v>4950</v>
      </c>
      <c r="H10" s="66">
        <v>5810</v>
      </c>
      <c r="I10" s="82">
        <v>6960</v>
      </c>
      <c r="J10" s="81">
        <v>4240</v>
      </c>
      <c r="K10" s="66">
        <v>5080</v>
      </c>
      <c r="L10" s="66">
        <v>6090</v>
      </c>
      <c r="M10" s="82">
        <v>7180</v>
      </c>
      <c r="N10" s="81">
        <v>4380</v>
      </c>
      <c r="O10" s="66">
        <v>5180</v>
      </c>
      <c r="P10" s="66">
        <v>6140</v>
      </c>
      <c r="Q10" s="82">
        <v>7300</v>
      </c>
    </row>
    <row r="11" spans="2:17" x14ac:dyDescent="0.2">
      <c r="B11" s="52">
        <v>1000</v>
      </c>
      <c r="C11" s="81">
        <v>3510</v>
      </c>
      <c r="D11" s="66">
        <v>4070</v>
      </c>
      <c r="E11" s="54">
        <v>6570</v>
      </c>
      <c r="F11" s="81">
        <v>3970</v>
      </c>
      <c r="G11" s="66">
        <v>5230</v>
      </c>
      <c r="H11" s="66">
        <v>6190</v>
      </c>
      <c r="I11" s="82">
        <v>7440</v>
      </c>
      <c r="J11" s="81">
        <v>4490</v>
      </c>
      <c r="K11" s="66">
        <v>5390</v>
      </c>
      <c r="L11" s="66">
        <v>6500</v>
      </c>
      <c r="M11" s="82">
        <v>7680</v>
      </c>
      <c r="N11" s="81">
        <v>4650</v>
      </c>
      <c r="O11" s="66">
        <v>5500</v>
      </c>
      <c r="P11" s="66">
        <v>6550</v>
      </c>
      <c r="Q11" s="82">
        <v>7800</v>
      </c>
    </row>
    <row r="12" spans="2:17" x14ac:dyDescent="0.2">
      <c r="B12" s="52">
        <v>1100</v>
      </c>
      <c r="C12" s="81">
        <v>3680</v>
      </c>
      <c r="D12" s="66">
        <v>4270</v>
      </c>
      <c r="E12" s="54">
        <v>7020</v>
      </c>
      <c r="F12" s="81">
        <v>4160</v>
      </c>
      <c r="G12" s="66">
        <v>5520</v>
      </c>
      <c r="H12" s="66">
        <v>6570</v>
      </c>
      <c r="I12" s="82">
        <v>7920</v>
      </c>
      <c r="J12" s="81">
        <v>4740</v>
      </c>
      <c r="K12" s="66">
        <v>5700</v>
      </c>
      <c r="L12" s="66">
        <v>6910</v>
      </c>
      <c r="M12" s="82">
        <v>8180</v>
      </c>
      <c r="N12" s="81">
        <v>4910</v>
      </c>
      <c r="O12" s="66">
        <v>5810</v>
      </c>
      <c r="P12" s="66">
        <v>6960</v>
      </c>
      <c r="Q12" s="82">
        <v>8310</v>
      </c>
    </row>
    <row r="13" spans="2:17" x14ac:dyDescent="0.2">
      <c r="B13" s="52">
        <v>1200</v>
      </c>
      <c r="C13" s="81">
        <v>3850</v>
      </c>
      <c r="D13" s="66">
        <v>4480</v>
      </c>
      <c r="E13" s="54">
        <v>7470</v>
      </c>
      <c r="F13" s="81">
        <v>4350</v>
      </c>
      <c r="G13" s="66">
        <v>5810</v>
      </c>
      <c r="H13" s="66">
        <v>6960</v>
      </c>
      <c r="I13" s="82">
        <v>8390</v>
      </c>
      <c r="J13" s="81">
        <v>4990</v>
      </c>
      <c r="K13" s="66">
        <v>6020</v>
      </c>
      <c r="L13" s="66">
        <v>7310</v>
      </c>
      <c r="M13" s="82">
        <v>8680</v>
      </c>
      <c r="N13" s="81">
        <v>5180</v>
      </c>
      <c r="O13" s="66">
        <v>6130</v>
      </c>
      <c r="P13" s="66">
        <v>7380</v>
      </c>
      <c r="Q13" s="82">
        <v>8810</v>
      </c>
    </row>
    <row r="14" spans="2:17" x14ac:dyDescent="0.2">
      <c r="B14" s="52">
        <v>1300</v>
      </c>
      <c r="C14" s="81">
        <v>4020</v>
      </c>
      <c r="D14" s="66">
        <v>4680</v>
      </c>
      <c r="E14" s="54">
        <v>7930</v>
      </c>
      <c r="F14" s="81">
        <v>4540</v>
      </c>
      <c r="G14" s="66">
        <v>6100</v>
      </c>
      <c r="H14" s="66">
        <v>7340</v>
      </c>
      <c r="I14" s="82">
        <v>8870</v>
      </c>
      <c r="J14" s="81">
        <v>5250</v>
      </c>
      <c r="K14" s="66">
        <v>6330</v>
      </c>
      <c r="L14" s="66">
        <v>7720</v>
      </c>
      <c r="M14" s="82">
        <v>9180</v>
      </c>
      <c r="N14" s="81">
        <v>5450</v>
      </c>
      <c r="O14" s="66">
        <v>6440</v>
      </c>
      <c r="P14" s="66">
        <v>7790</v>
      </c>
      <c r="Q14" s="82">
        <v>9320</v>
      </c>
    </row>
    <row r="15" spans="2:17" x14ac:dyDescent="0.2">
      <c r="B15" s="52">
        <v>1400</v>
      </c>
      <c r="C15" s="81">
        <v>4190</v>
      </c>
      <c r="D15" s="66">
        <v>4890</v>
      </c>
      <c r="E15" s="54">
        <v>8380</v>
      </c>
      <c r="F15" s="81">
        <v>4730</v>
      </c>
      <c r="G15" s="66">
        <v>6380</v>
      </c>
      <c r="H15" s="66">
        <v>7730</v>
      </c>
      <c r="I15" s="82">
        <v>9340</v>
      </c>
      <c r="J15" s="81">
        <v>5500</v>
      </c>
      <c r="K15" s="66">
        <v>6640</v>
      </c>
      <c r="L15" s="66">
        <v>8130</v>
      </c>
      <c r="M15" s="82">
        <v>9680</v>
      </c>
      <c r="N15" s="81">
        <v>5720</v>
      </c>
      <c r="O15" s="66">
        <v>6750</v>
      </c>
      <c r="P15" s="66">
        <v>8200</v>
      </c>
      <c r="Q15" s="82">
        <v>9820</v>
      </c>
    </row>
    <row r="16" spans="2:17" x14ac:dyDescent="0.2">
      <c r="B16" s="52">
        <v>1500</v>
      </c>
      <c r="C16" s="81">
        <v>4360</v>
      </c>
      <c r="D16" s="66">
        <v>5090</v>
      </c>
      <c r="E16" s="54">
        <v>8830</v>
      </c>
      <c r="F16" s="81">
        <v>4920</v>
      </c>
      <c r="G16" s="66">
        <v>6670</v>
      </c>
      <c r="H16" s="66">
        <v>8110</v>
      </c>
      <c r="I16" s="82">
        <v>9820</v>
      </c>
      <c r="J16" s="81">
        <v>5750</v>
      </c>
      <c r="K16" s="66">
        <v>6950</v>
      </c>
      <c r="L16" s="66">
        <v>8540</v>
      </c>
      <c r="M16" s="82">
        <v>10180</v>
      </c>
      <c r="N16" s="81">
        <v>5990</v>
      </c>
      <c r="O16" s="66">
        <v>7070</v>
      </c>
      <c r="P16" s="66">
        <v>8620</v>
      </c>
      <c r="Q16" s="82">
        <v>10330</v>
      </c>
    </row>
    <row r="17" spans="2:17" x14ac:dyDescent="0.2">
      <c r="B17" s="52">
        <v>1600</v>
      </c>
      <c r="C17" s="81">
        <v>4530</v>
      </c>
      <c r="D17" s="66">
        <v>5290</v>
      </c>
      <c r="E17" s="54">
        <v>9290</v>
      </c>
      <c r="F17" s="81">
        <v>5100</v>
      </c>
      <c r="G17" s="66">
        <v>6960</v>
      </c>
      <c r="H17" s="66">
        <v>8490</v>
      </c>
      <c r="I17" s="82">
        <v>10300</v>
      </c>
      <c r="J17" s="81">
        <v>6000</v>
      </c>
      <c r="K17" s="66">
        <v>7260</v>
      </c>
      <c r="L17" s="66">
        <v>8950</v>
      </c>
      <c r="M17" s="82">
        <v>10680</v>
      </c>
      <c r="N17" s="81">
        <v>6260</v>
      </c>
      <c r="O17" s="66">
        <v>7380</v>
      </c>
      <c r="P17" s="66">
        <v>9030</v>
      </c>
      <c r="Q17" s="82">
        <v>10830</v>
      </c>
    </row>
    <row r="18" spans="2:17" x14ac:dyDescent="0.2">
      <c r="B18" s="52">
        <v>1800</v>
      </c>
      <c r="C18" s="81">
        <v>4860</v>
      </c>
      <c r="D18" s="66">
        <v>5700</v>
      </c>
      <c r="E18" s="54">
        <v>10200</v>
      </c>
      <c r="F18" s="81">
        <v>5480</v>
      </c>
      <c r="G18" s="66">
        <v>7540</v>
      </c>
      <c r="H18" s="66">
        <v>9260</v>
      </c>
      <c r="I18" s="82">
        <v>11250</v>
      </c>
      <c r="J18" s="81">
        <v>6510</v>
      </c>
      <c r="K18" s="66">
        <v>7880</v>
      </c>
      <c r="L18" s="66">
        <v>9760</v>
      </c>
      <c r="M18" s="82">
        <v>11680</v>
      </c>
      <c r="N18" s="81">
        <v>6800</v>
      </c>
      <c r="O18" s="66">
        <v>8010</v>
      </c>
      <c r="P18" s="66">
        <v>9860</v>
      </c>
      <c r="Q18" s="82">
        <v>11850</v>
      </c>
    </row>
    <row r="19" spans="2:17" x14ac:dyDescent="0.2">
      <c r="B19" s="52">
        <v>2000</v>
      </c>
      <c r="C19" s="81">
        <v>5200</v>
      </c>
      <c r="D19" s="66">
        <v>6110</v>
      </c>
      <c r="E19" s="54">
        <v>11110</v>
      </c>
      <c r="F19" s="81">
        <v>5860</v>
      </c>
      <c r="G19" s="66">
        <v>8110</v>
      </c>
      <c r="H19" s="66">
        <v>10030</v>
      </c>
      <c r="I19" s="82">
        <v>12200</v>
      </c>
      <c r="J19" s="81">
        <v>7020</v>
      </c>
      <c r="K19" s="66">
        <v>8500</v>
      </c>
      <c r="L19" s="66">
        <v>10580</v>
      </c>
      <c r="M19" s="82">
        <v>12680</v>
      </c>
      <c r="N19" s="81">
        <v>7330</v>
      </c>
      <c r="O19" s="66">
        <v>8640</v>
      </c>
      <c r="P19" s="66">
        <v>10680</v>
      </c>
      <c r="Q19" s="82">
        <v>12860</v>
      </c>
    </row>
    <row r="20" spans="2:17" x14ac:dyDescent="0.2">
      <c r="B20" s="52">
        <v>2200</v>
      </c>
      <c r="C20" s="81"/>
      <c r="D20" s="66">
        <v>6520</v>
      </c>
      <c r="E20" s="54">
        <v>12010</v>
      </c>
      <c r="F20" s="81">
        <v>6230</v>
      </c>
      <c r="G20" s="66">
        <v>8690</v>
      </c>
      <c r="H20" s="66">
        <v>10800</v>
      </c>
      <c r="I20" s="82">
        <v>13150</v>
      </c>
      <c r="J20" s="81">
        <v>7520</v>
      </c>
      <c r="K20" s="66">
        <v>9120</v>
      </c>
      <c r="L20" s="66">
        <v>11390</v>
      </c>
      <c r="M20" s="82">
        <v>13680</v>
      </c>
      <c r="N20" s="81">
        <v>7870</v>
      </c>
      <c r="O20" s="66">
        <v>9270</v>
      </c>
      <c r="P20" s="66">
        <v>11510</v>
      </c>
      <c r="Q20" s="82">
        <v>13870</v>
      </c>
    </row>
    <row r="21" spans="2:17" x14ac:dyDescent="0.2">
      <c r="B21" s="52">
        <v>2400</v>
      </c>
      <c r="C21" s="81"/>
      <c r="D21" s="66">
        <v>6930</v>
      </c>
      <c r="E21" s="54">
        <v>12920</v>
      </c>
      <c r="F21" s="81">
        <v>6610</v>
      </c>
      <c r="G21" s="66">
        <v>9260</v>
      </c>
      <c r="H21" s="66">
        <v>11570</v>
      </c>
      <c r="I21" s="82">
        <v>14100</v>
      </c>
      <c r="J21" s="81">
        <v>8030</v>
      </c>
      <c r="K21" s="66">
        <v>9740</v>
      </c>
      <c r="L21" s="66">
        <v>12210</v>
      </c>
      <c r="M21" s="82">
        <v>14680</v>
      </c>
      <c r="N21" s="81">
        <v>8410</v>
      </c>
      <c r="O21" s="66">
        <v>9900</v>
      </c>
      <c r="P21" s="66">
        <v>12330</v>
      </c>
      <c r="Q21" s="82">
        <v>14880</v>
      </c>
    </row>
    <row r="22" spans="2:17" x14ac:dyDescent="0.2">
      <c r="B22" s="52">
        <v>2600</v>
      </c>
      <c r="C22" s="81"/>
      <c r="D22" s="66">
        <v>7340</v>
      </c>
      <c r="E22" s="54">
        <v>13830</v>
      </c>
      <c r="F22" s="81">
        <v>6990</v>
      </c>
      <c r="G22" s="66">
        <v>9840</v>
      </c>
      <c r="H22" s="66">
        <v>12330</v>
      </c>
      <c r="I22" s="82">
        <v>15060</v>
      </c>
      <c r="J22" s="81">
        <v>8530</v>
      </c>
      <c r="K22" s="66">
        <v>10370</v>
      </c>
      <c r="L22" s="66">
        <v>13020</v>
      </c>
      <c r="M22" s="82">
        <v>15680</v>
      </c>
      <c r="N22" s="81">
        <v>8940</v>
      </c>
      <c r="O22" s="66">
        <v>10530</v>
      </c>
      <c r="P22" s="66">
        <v>13160</v>
      </c>
      <c r="Q22" s="82">
        <v>15890</v>
      </c>
    </row>
    <row r="23" spans="2:17" x14ac:dyDescent="0.2">
      <c r="B23" s="52">
        <v>2800</v>
      </c>
      <c r="C23" s="81"/>
      <c r="D23" s="66">
        <v>7740</v>
      </c>
      <c r="E23" s="54">
        <v>14740</v>
      </c>
      <c r="F23" s="81">
        <v>7370</v>
      </c>
      <c r="G23" s="66">
        <v>10420</v>
      </c>
      <c r="H23" s="66">
        <v>13100</v>
      </c>
      <c r="I23" s="82">
        <v>16010</v>
      </c>
      <c r="J23" s="81">
        <v>9040</v>
      </c>
      <c r="K23" s="66">
        <v>10990</v>
      </c>
      <c r="L23" s="66">
        <v>13840</v>
      </c>
      <c r="M23" s="82">
        <v>16680</v>
      </c>
      <c r="N23" s="81">
        <v>9480</v>
      </c>
      <c r="O23" s="66">
        <v>11160</v>
      </c>
      <c r="P23" s="66">
        <v>13990</v>
      </c>
      <c r="Q23" s="82">
        <v>16900</v>
      </c>
    </row>
    <row r="24" spans="2:17" ht="16" thickBot="1" x14ac:dyDescent="0.25">
      <c r="B24" s="53">
        <v>2900</v>
      </c>
      <c r="C24" s="83"/>
      <c r="D24" s="67">
        <v>7950</v>
      </c>
      <c r="E24" s="55">
        <v>15190</v>
      </c>
      <c r="F24" s="83">
        <v>7550</v>
      </c>
      <c r="G24" s="67">
        <v>10700</v>
      </c>
      <c r="H24" s="67">
        <v>13480</v>
      </c>
      <c r="I24" s="84">
        <v>16480</v>
      </c>
      <c r="J24" s="83">
        <v>9290</v>
      </c>
      <c r="K24" s="67">
        <v>11300</v>
      </c>
      <c r="L24" s="67">
        <v>14250</v>
      </c>
      <c r="M24" s="84">
        <v>17180</v>
      </c>
      <c r="N24" s="83">
        <v>9750</v>
      </c>
      <c r="O24" s="67">
        <v>11470</v>
      </c>
      <c r="P24" s="67">
        <v>14400</v>
      </c>
      <c r="Q24" s="84">
        <v>17410</v>
      </c>
    </row>
    <row r="26" spans="2:17" ht="16" thickBot="1" x14ac:dyDescent="0.25"/>
    <row r="27" spans="2:17" ht="16" thickBot="1" x14ac:dyDescent="0.25">
      <c r="B27" s="144" t="s">
        <v>0</v>
      </c>
      <c r="C27" s="234" t="s">
        <v>24</v>
      </c>
      <c r="D27" s="235"/>
      <c r="E27" s="235"/>
      <c r="F27" s="235"/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236"/>
    </row>
    <row r="28" spans="2:17" x14ac:dyDescent="0.2">
      <c r="B28" s="144" t="s">
        <v>3</v>
      </c>
      <c r="C28" s="260">
        <v>90</v>
      </c>
      <c r="D28" s="261"/>
      <c r="E28" s="262"/>
      <c r="F28" s="260">
        <v>140</v>
      </c>
      <c r="G28" s="261"/>
      <c r="H28" s="261"/>
      <c r="I28" s="262"/>
      <c r="J28" s="260">
        <v>240</v>
      </c>
      <c r="K28" s="261"/>
      <c r="L28" s="261"/>
      <c r="M28" s="262"/>
      <c r="N28" s="260">
        <v>280</v>
      </c>
      <c r="O28" s="261"/>
      <c r="P28" s="261"/>
      <c r="Q28" s="262"/>
    </row>
    <row r="29" spans="2:17" ht="17" thickBot="1" x14ac:dyDescent="0.25">
      <c r="B29" s="145" t="s">
        <v>2</v>
      </c>
      <c r="C29" s="57" t="s">
        <v>20</v>
      </c>
      <c r="D29" s="58" t="s">
        <v>21</v>
      </c>
      <c r="E29" s="59" t="s">
        <v>22</v>
      </c>
      <c r="F29" s="57" t="s">
        <v>20</v>
      </c>
      <c r="G29" s="58" t="s">
        <v>21</v>
      </c>
      <c r="H29" s="58" t="s">
        <v>23</v>
      </c>
      <c r="I29" s="59" t="s">
        <v>22</v>
      </c>
      <c r="J29" s="57" t="s">
        <v>20</v>
      </c>
      <c r="K29" s="58" t="s">
        <v>21</v>
      </c>
      <c r="L29" s="58" t="s">
        <v>23</v>
      </c>
      <c r="M29" s="59" t="s">
        <v>22</v>
      </c>
      <c r="N29" s="57" t="s">
        <v>20</v>
      </c>
      <c r="O29" s="58" t="s">
        <v>21</v>
      </c>
      <c r="P29" s="58" t="s">
        <v>23</v>
      </c>
      <c r="Q29" s="59" t="s">
        <v>22</v>
      </c>
    </row>
    <row r="30" spans="2:17" ht="16" thickBot="1" x14ac:dyDescent="0.25">
      <c r="B30" s="146" t="s">
        <v>4</v>
      </c>
      <c r="C30" s="234" t="s">
        <v>5</v>
      </c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6"/>
    </row>
    <row r="31" spans="2:17" x14ac:dyDescent="0.2">
      <c r="B31" s="51">
        <v>600</v>
      </c>
      <c r="C31" s="68">
        <v>3430</v>
      </c>
      <c r="D31" s="69">
        <v>3820</v>
      </c>
      <c r="E31" s="56">
        <v>5230</v>
      </c>
      <c r="F31" s="68">
        <v>3790</v>
      </c>
      <c r="G31" s="69">
        <v>4600</v>
      </c>
      <c r="H31" s="69">
        <v>5140</v>
      </c>
      <c r="I31" s="70">
        <v>5980</v>
      </c>
      <c r="J31" s="68">
        <v>4030</v>
      </c>
      <c r="K31" s="69">
        <v>4670</v>
      </c>
      <c r="L31" s="69">
        <v>5340</v>
      </c>
      <c r="M31" s="70">
        <v>6110</v>
      </c>
      <c r="N31" s="68">
        <v>4120</v>
      </c>
      <c r="O31" s="69">
        <v>4750</v>
      </c>
      <c r="P31" s="69">
        <v>5370</v>
      </c>
      <c r="Q31" s="70">
        <v>6210</v>
      </c>
    </row>
    <row r="32" spans="2:17" x14ac:dyDescent="0.2">
      <c r="B32" s="52">
        <v>700</v>
      </c>
      <c r="C32" s="81">
        <v>3590</v>
      </c>
      <c r="D32" s="66">
        <v>4010</v>
      </c>
      <c r="E32" s="54">
        <v>5660</v>
      </c>
      <c r="F32" s="81">
        <v>3970</v>
      </c>
      <c r="G32" s="66">
        <v>4870</v>
      </c>
      <c r="H32" s="66">
        <v>5510</v>
      </c>
      <c r="I32" s="82">
        <v>6430</v>
      </c>
      <c r="J32" s="81">
        <v>4270</v>
      </c>
      <c r="K32" s="66">
        <v>4960</v>
      </c>
      <c r="L32" s="66">
        <v>5730</v>
      </c>
      <c r="M32" s="82">
        <v>6590</v>
      </c>
      <c r="N32" s="81">
        <v>4380</v>
      </c>
      <c r="O32" s="66">
        <v>5050</v>
      </c>
      <c r="P32" s="66">
        <v>5760</v>
      </c>
      <c r="Q32" s="82">
        <v>6680</v>
      </c>
    </row>
    <row r="33" spans="2:17" x14ac:dyDescent="0.2">
      <c r="B33" s="52">
        <v>800</v>
      </c>
      <c r="C33" s="81">
        <v>3750</v>
      </c>
      <c r="D33" s="66">
        <v>4200</v>
      </c>
      <c r="E33" s="54">
        <v>6090</v>
      </c>
      <c r="F33" s="81">
        <v>4150</v>
      </c>
      <c r="G33" s="66">
        <v>5150</v>
      </c>
      <c r="H33" s="66">
        <v>5870</v>
      </c>
      <c r="I33" s="82">
        <v>6870</v>
      </c>
      <c r="J33" s="81">
        <v>4510</v>
      </c>
      <c r="K33" s="66">
        <v>5260</v>
      </c>
      <c r="L33" s="66">
        <v>6110</v>
      </c>
      <c r="M33" s="82">
        <v>7060</v>
      </c>
      <c r="N33" s="81">
        <v>4630</v>
      </c>
      <c r="O33" s="66">
        <v>5350</v>
      </c>
      <c r="P33" s="66">
        <v>6160</v>
      </c>
      <c r="Q33" s="82">
        <v>7160</v>
      </c>
    </row>
    <row r="34" spans="2:17" x14ac:dyDescent="0.2">
      <c r="B34" s="52">
        <v>900</v>
      </c>
      <c r="C34" s="81">
        <v>3910</v>
      </c>
      <c r="D34" s="66">
        <v>4400</v>
      </c>
      <c r="E34" s="54">
        <v>6520</v>
      </c>
      <c r="F34" s="81">
        <v>4320</v>
      </c>
      <c r="G34" s="66">
        <v>5420</v>
      </c>
      <c r="H34" s="66">
        <v>6230</v>
      </c>
      <c r="I34" s="82">
        <v>7320</v>
      </c>
      <c r="J34" s="81">
        <v>4750</v>
      </c>
      <c r="K34" s="66">
        <v>5550</v>
      </c>
      <c r="L34" s="66">
        <v>6500</v>
      </c>
      <c r="M34" s="82">
        <v>7530</v>
      </c>
      <c r="N34" s="81">
        <v>4880</v>
      </c>
      <c r="O34" s="66">
        <v>5640</v>
      </c>
      <c r="P34" s="66">
        <v>6540</v>
      </c>
      <c r="Q34" s="82">
        <v>7640</v>
      </c>
    </row>
    <row r="35" spans="2:17" x14ac:dyDescent="0.2">
      <c r="B35" s="52">
        <v>1000</v>
      </c>
      <c r="C35" s="81">
        <v>4070</v>
      </c>
      <c r="D35" s="66">
        <v>4590</v>
      </c>
      <c r="E35" s="54">
        <v>6950</v>
      </c>
      <c r="F35" s="81">
        <v>4500</v>
      </c>
      <c r="G35" s="66">
        <v>5690</v>
      </c>
      <c r="H35" s="66">
        <v>6600</v>
      </c>
      <c r="I35" s="82">
        <v>7770</v>
      </c>
      <c r="J35" s="81">
        <v>4990</v>
      </c>
      <c r="K35" s="66">
        <v>5840</v>
      </c>
      <c r="L35" s="66">
        <v>6890</v>
      </c>
      <c r="M35" s="82">
        <v>8000</v>
      </c>
      <c r="N35" s="81">
        <v>5140</v>
      </c>
      <c r="O35" s="66">
        <v>5940</v>
      </c>
      <c r="P35" s="66">
        <v>6930</v>
      </c>
      <c r="Q35" s="82">
        <v>8120</v>
      </c>
    </row>
    <row r="36" spans="2:17" x14ac:dyDescent="0.2">
      <c r="B36" s="52">
        <v>1100</v>
      </c>
      <c r="C36" s="81">
        <v>4230</v>
      </c>
      <c r="D36" s="66">
        <v>4780</v>
      </c>
      <c r="E36" s="54">
        <v>7380</v>
      </c>
      <c r="F36" s="81">
        <v>4680</v>
      </c>
      <c r="G36" s="66">
        <v>5960</v>
      </c>
      <c r="H36" s="66">
        <v>6960</v>
      </c>
      <c r="I36" s="82">
        <v>8220</v>
      </c>
      <c r="J36" s="81">
        <v>5230</v>
      </c>
      <c r="K36" s="66">
        <v>6140</v>
      </c>
      <c r="L36" s="66">
        <v>7270</v>
      </c>
      <c r="M36" s="82">
        <v>8470</v>
      </c>
      <c r="N36" s="81">
        <v>5390</v>
      </c>
      <c r="O36" s="66">
        <v>6240</v>
      </c>
      <c r="P36" s="66">
        <v>7320</v>
      </c>
      <c r="Q36" s="82">
        <v>8590</v>
      </c>
    </row>
    <row r="37" spans="2:17" x14ac:dyDescent="0.2">
      <c r="B37" s="52">
        <v>1200</v>
      </c>
      <c r="C37" s="81">
        <v>4390</v>
      </c>
      <c r="D37" s="66">
        <v>4980</v>
      </c>
      <c r="E37" s="54">
        <v>7810</v>
      </c>
      <c r="F37" s="81">
        <v>4860</v>
      </c>
      <c r="G37" s="66">
        <v>6230</v>
      </c>
      <c r="H37" s="66">
        <v>7320</v>
      </c>
      <c r="I37" s="82">
        <v>8670</v>
      </c>
      <c r="J37" s="81">
        <v>5470</v>
      </c>
      <c r="K37" s="66">
        <v>6430</v>
      </c>
      <c r="L37" s="66">
        <v>7660</v>
      </c>
      <c r="M37" s="82">
        <v>8950</v>
      </c>
      <c r="N37" s="81">
        <v>5640</v>
      </c>
      <c r="O37" s="66">
        <v>6530</v>
      </c>
      <c r="P37" s="66">
        <v>7720</v>
      </c>
      <c r="Q37" s="82">
        <v>9070</v>
      </c>
    </row>
    <row r="38" spans="2:17" x14ac:dyDescent="0.2">
      <c r="B38" s="52">
        <v>1300</v>
      </c>
      <c r="C38" s="81">
        <v>4550</v>
      </c>
      <c r="D38" s="66">
        <v>5170</v>
      </c>
      <c r="E38" s="54">
        <v>8240</v>
      </c>
      <c r="F38" s="81">
        <v>5040</v>
      </c>
      <c r="G38" s="66">
        <v>6500</v>
      </c>
      <c r="H38" s="66">
        <v>7680</v>
      </c>
      <c r="I38" s="82">
        <v>9120</v>
      </c>
      <c r="J38" s="81">
        <v>5700</v>
      </c>
      <c r="K38" s="66">
        <v>6720</v>
      </c>
      <c r="L38" s="66">
        <v>8040</v>
      </c>
      <c r="M38" s="82">
        <v>9420</v>
      </c>
      <c r="N38" s="81">
        <v>5900</v>
      </c>
      <c r="O38" s="66">
        <v>6830</v>
      </c>
      <c r="P38" s="66">
        <v>8110</v>
      </c>
      <c r="Q38" s="82">
        <v>9550</v>
      </c>
    </row>
    <row r="39" spans="2:17" x14ac:dyDescent="0.2">
      <c r="B39" s="52">
        <v>1400</v>
      </c>
      <c r="C39" s="81">
        <v>4700</v>
      </c>
      <c r="D39" s="66">
        <v>5360</v>
      </c>
      <c r="E39" s="54">
        <v>8660</v>
      </c>
      <c r="F39" s="81">
        <v>5210</v>
      </c>
      <c r="G39" s="66">
        <v>6780</v>
      </c>
      <c r="H39" s="66">
        <v>8040</v>
      </c>
      <c r="I39" s="82">
        <v>9570</v>
      </c>
      <c r="J39" s="81">
        <v>5940</v>
      </c>
      <c r="K39" s="66">
        <v>7020</v>
      </c>
      <c r="L39" s="66">
        <v>8430</v>
      </c>
      <c r="M39" s="82">
        <v>9890</v>
      </c>
      <c r="N39" s="81">
        <v>6150</v>
      </c>
      <c r="O39" s="66">
        <v>7130</v>
      </c>
      <c r="P39" s="66">
        <v>8500</v>
      </c>
      <c r="Q39" s="82">
        <v>10030</v>
      </c>
    </row>
    <row r="40" spans="2:17" x14ac:dyDescent="0.2">
      <c r="B40" s="52">
        <v>1500</v>
      </c>
      <c r="C40" s="81">
        <v>4860</v>
      </c>
      <c r="D40" s="66">
        <v>5550</v>
      </c>
      <c r="E40" s="54">
        <v>9090</v>
      </c>
      <c r="F40" s="81">
        <v>5390</v>
      </c>
      <c r="G40" s="66">
        <v>7050</v>
      </c>
      <c r="H40" s="66">
        <v>8410</v>
      </c>
      <c r="I40" s="82">
        <v>10020</v>
      </c>
      <c r="J40" s="81">
        <v>6180</v>
      </c>
      <c r="K40" s="66">
        <v>7310</v>
      </c>
      <c r="L40" s="66">
        <v>8810</v>
      </c>
      <c r="M40" s="82">
        <v>10360</v>
      </c>
      <c r="N40" s="81">
        <v>6400</v>
      </c>
      <c r="O40" s="66">
        <v>7420</v>
      </c>
      <c r="P40" s="66">
        <v>8890</v>
      </c>
      <c r="Q40" s="82">
        <v>10500</v>
      </c>
    </row>
    <row r="41" spans="2:17" x14ac:dyDescent="0.2">
      <c r="B41" s="52">
        <v>1600</v>
      </c>
      <c r="C41" s="81">
        <v>5020</v>
      </c>
      <c r="D41" s="66">
        <v>5750</v>
      </c>
      <c r="E41" s="54">
        <v>9520</v>
      </c>
      <c r="F41" s="81">
        <v>5570</v>
      </c>
      <c r="G41" s="66">
        <v>7320</v>
      </c>
      <c r="H41" s="66">
        <v>8770</v>
      </c>
      <c r="I41" s="82">
        <v>10470</v>
      </c>
      <c r="J41" s="81">
        <v>6420</v>
      </c>
      <c r="K41" s="66">
        <v>7600</v>
      </c>
      <c r="L41" s="66">
        <v>9200</v>
      </c>
      <c r="M41" s="82">
        <v>10840</v>
      </c>
      <c r="N41" s="81">
        <v>6660</v>
      </c>
      <c r="O41" s="66">
        <v>7720</v>
      </c>
      <c r="P41" s="66">
        <v>9280</v>
      </c>
      <c r="Q41" s="82">
        <v>10980</v>
      </c>
    </row>
    <row r="42" spans="2:17" x14ac:dyDescent="0.2">
      <c r="B42" s="52">
        <v>1800</v>
      </c>
      <c r="C42" s="81">
        <v>5340</v>
      </c>
      <c r="D42" s="66">
        <v>6130</v>
      </c>
      <c r="E42" s="54">
        <v>10380</v>
      </c>
      <c r="F42" s="81">
        <v>5930</v>
      </c>
      <c r="G42" s="66">
        <v>7860</v>
      </c>
      <c r="H42" s="66">
        <v>9500</v>
      </c>
      <c r="I42" s="82">
        <v>11370</v>
      </c>
      <c r="J42" s="81">
        <v>6900</v>
      </c>
      <c r="K42" s="66">
        <v>8190</v>
      </c>
      <c r="L42" s="66">
        <v>9970</v>
      </c>
      <c r="M42" s="82">
        <v>11780</v>
      </c>
      <c r="N42" s="81">
        <v>7160</v>
      </c>
      <c r="O42" s="66">
        <v>8320</v>
      </c>
      <c r="P42" s="66">
        <v>10060</v>
      </c>
      <c r="Q42" s="82">
        <v>11940</v>
      </c>
    </row>
    <row r="43" spans="2:17" x14ac:dyDescent="0.2">
      <c r="B43" s="52">
        <v>2000</v>
      </c>
      <c r="C43" s="81">
        <v>6030</v>
      </c>
      <c r="D43" s="66">
        <v>6890</v>
      </c>
      <c r="E43" s="54">
        <v>11610</v>
      </c>
      <c r="F43" s="81">
        <v>6650</v>
      </c>
      <c r="G43" s="66">
        <v>8780</v>
      </c>
      <c r="H43" s="66">
        <v>10600</v>
      </c>
      <c r="I43" s="82">
        <v>12640</v>
      </c>
      <c r="J43" s="81">
        <v>7750</v>
      </c>
      <c r="K43" s="66">
        <v>9150</v>
      </c>
      <c r="L43" s="66">
        <v>11110</v>
      </c>
      <c r="M43" s="82">
        <v>13100</v>
      </c>
      <c r="N43" s="81">
        <v>8050</v>
      </c>
      <c r="O43" s="66">
        <v>9280</v>
      </c>
      <c r="P43" s="66">
        <v>11210</v>
      </c>
      <c r="Q43" s="82">
        <v>13270</v>
      </c>
    </row>
    <row r="44" spans="2:17" x14ac:dyDescent="0.2">
      <c r="B44" s="52">
        <v>2200</v>
      </c>
      <c r="C44" s="81"/>
      <c r="D44" s="66">
        <v>7280</v>
      </c>
      <c r="E44" s="54">
        <v>12470</v>
      </c>
      <c r="F44" s="81">
        <v>7010</v>
      </c>
      <c r="G44" s="66">
        <v>9330</v>
      </c>
      <c r="H44" s="66">
        <v>11320</v>
      </c>
      <c r="I44" s="82">
        <v>13540</v>
      </c>
      <c r="J44" s="81">
        <v>8230</v>
      </c>
      <c r="K44" s="66">
        <v>9740</v>
      </c>
      <c r="L44" s="66">
        <v>11880</v>
      </c>
      <c r="M44" s="82">
        <v>14050</v>
      </c>
      <c r="N44" s="81">
        <v>8550</v>
      </c>
      <c r="O44" s="66">
        <v>9880</v>
      </c>
      <c r="P44" s="66">
        <v>11990</v>
      </c>
      <c r="Q44" s="82">
        <v>14220</v>
      </c>
    </row>
    <row r="45" spans="2:17" x14ac:dyDescent="0.2">
      <c r="B45" s="52">
        <v>2400</v>
      </c>
      <c r="C45" s="81"/>
      <c r="D45" s="66">
        <v>7660</v>
      </c>
      <c r="E45" s="54">
        <v>13320</v>
      </c>
      <c r="F45" s="81">
        <v>7370</v>
      </c>
      <c r="G45" s="66">
        <v>9870</v>
      </c>
      <c r="H45" s="66">
        <v>12040</v>
      </c>
      <c r="I45" s="82">
        <v>14440</v>
      </c>
      <c r="J45" s="81">
        <v>8700</v>
      </c>
      <c r="K45" s="66">
        <v>10320</v>
      </c>
      <c r="L45" s="66">
        <v>12650</v>
      </c>
      <c r="M45" s="82">
        <v>14990</v>
      </c>
      <c r="N45" s="81">
        <v>9060</v>
      </c>
      <c r="O45" s="66">
        <v>10470</v>
      </c>
      <c r="P45" s="66">
        <v>12770</v>
      </c>
      <c r="Q45" s="82">
        <v>15180</v>
      </c>
    </row>
    <row r="46" spans="2:17" x14ac:dyDescent="0.2">
      <c r="B46" s="52">
        <v>2600</v>
      </c>
      <c r="C46" s="81"/>
      <c r="D46" s="66">
        <v>8050</v>
      </c>
      <c r="E46" s="54">
        <v>14180</v>
      </c>
      <c r="F46" s="81">
        <v>7720</v>
      </c>
      <c r="G46" s="66">
        <v>10420</v>
      </c>
      <c r="H46" s="66">
        <v>12770</v>
      </c>
      <c r="I46" s="82">
        <v>15340</v>
      </c>
      <c r="J46" s="81">
        <v>9180</v>
      </c>
      <c r="K46" s="66">
        <v>10910</v>
      </c>
      <c r="L46" s="66">
        <v>13420</v>
      </c>
      <c r="M46" s="82">
        <v>15930</v>
      </c>
      <c r="N46" s="81">
        <v>9570</v>
      </c>
      <c r="O46" s="66">
        <v>11060</v>
      </c>
      <c r="P46" s="66">
        <v>13550</v>
      </c>
      <c r="Q46" s="82">
        <v>16130</v>
      </c>
    </row>
    <row r="47" spans="2:17" x14ac:dyDescent="0.2">
      <c r="B47" s="52">
        <v>2800</v>
      </c>
      <c r="C47" s="81"/>
      <c r="D47" s="66">
        <v>8440</v>
      </c>
      <c r="E47" s="54">
        <v>15040</v>
      </c>
      <c r="F47" s="81">
        <v>8080</v>
      </c>
      <c r="G47" s="66">
        <v>10960</v>
      </c>
      <c r="H47" s="66">
        <v>13500</v>
      </c>
      <c r="I47" s="82">
        <v>16240</v>
      </c>
      <c r="J47" s="81">
        <v>9660</v>
      </c>
      <c r="K47" s="66">
        <v>11500</v>
      </c>
      <c r="L47" s="66">
        <v>14190</v>
      </c>
      <c r="M47" s="82">
        <v>16880</v>
      </c>
      <c r="N47" s="81">
        <v>10080</v>
      </c>
      <c r="O47" s="66">
        <v>11660</v>
      </c>
      <c r="P47" s="66">
        <v>14330</v>
      </c>
      <c r="Q47" s="82">
        <v>17090</v>
      </c>
    </row>
    <row r="48" spans="2:17" ht="16" thickBot="1" x14ac:dyDescent="0.25">
      <c r="B48" s="53">
        <v>2900</v>
      </c>
      <c r="C48" s="83"/>
      <c r="D48" s="67">
        <v>8630</v>
      </c>
      <c r="E48" s="55">
        <v>15470</v>
      </c>
      <c r="F48" s="83">
        <v>8250</v>
      </c>
      <c r="G48" s="67">
        <v>11230</v>
      </c>
      <c r="H48" s="67">
        <v>13860</v>
      </c>
      <c r="I48" s="84">
        <v>16690</v>
      </c>
      <c r="J48" s="83">
        <v>9900</v>
      </c>
      <c r="K48" s="67">
        <v>11790</v>
      </c>
      <c r="L48" s="67">
        <v>14580</v>
      </c>
      <c r="M48" s="84">
        <v>17350</v>
      </c>
      <c r="N48" s="83">
        <v>10330</v>
      </c>
      <c r="O48" s="67">
        <v>11960</v>
      </c>
      <c r="P48" s="67">
        <v>14720</v>
      </c>
      <c r="Q48" s="84">
        <v>17560</v>
      </c>
    </row>
    <row r="49" spans="2:17" x14ac:dyDescent="0.2">
      <c r="B49" t="s">
        <v>128</v>
      </c>
      <c r="J49" s="156"/>
      <c r="K49" s="157"/>
      <c r="L49" s="63"/>
      <c r="P49" s="156"/>
      <c r="Q49" s="64"/>
    </row>
    <row r="50" spans="2:17" x14ac:dyDescent="0.2">
      <c r="B50" t="s">
        <v>129</v>
      </c>
      <c r="J50" s="156"/>
      <c r="K50" s="50"/>
      <c r="L50" s="63"/>
      <c r="M50" s="156"/>
      <c r="N50" s="63"/>
      <c r="O50" s="156"/>
      <c r="P50" s="156"/>
      <c r="Q50" s="156"/>
    </row>
    <row r="51" spans="2:17" x14ac:dyDescent="0.2">
      <c r="B51" t="s">
        <v>130</v>
      </c>
      <c r="F51" t="s">
        <v>131</v>
      </c>
      <c r="J51" s="50"/>
      <c r="K51" s="50"/>
      <c r="L51" s="63"/>
      <c r="M51" s="50"/>
      <c r="N51" s="63"/>
      <c r="O51" s="50"/>
      <c r="P51" s="156"/>
      <c r="Q51" s="156"/>
    </row>
    <row r="52" spans="2:17" x14ac:dyDescent="0.2">
      <c r="F52" t="s">
        <v>132</v>
      </c>
    </row>
    <row r="53" spans="2:17" x14ac:dyDescent="0.2">
      <c r="F53" t="s">
        <v>133</v>
      </c>
    </row>
    <row r="54" spans="2:17" x14ac:dyDescent="0.2">
      <c r="E54" s="50"/>
      <c r="F54" s="50"/>
    </row>
  </sheetData>
  <mergeCells count="12">
    <mergeCell ref="C30:Q30"/>
    <mergeCell ref="C3:Q3"/>
    <mergeCell ref="C4:E4"/>
    <mergeCell ref="F4:I4"/>
    <mergeCell ref="J4:M4"/>
    <mergeCell ref="N4:Q4"/>
    <mergeCell ref="C6:Q6"/>
    <mergeCell ref="C27:Q27"/>
    <mergeCell ref="C28:E28"/>
    <mergeCell ref="F28:I28"/>
    <mergeCell ref="J28:M28"/>
    <mergeCell ref="N28:Q28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Q54"/>
  <sheetViews>
    <sheetView zoomScaleNormal="100" workbookViewId="0">
      <selection activeCell="B3" sqref="B3"/>
    </sheetView>
  </sheetViews>
  <sheetFormatPr baseColWidth="10" defaultColWidth="8.83203125" defaultRowHeight="15" x14ac:dyDescent="0.2"/>
  <cols>
    <col min="2" max="2" width="12.1640625" bestFit="1" customWidth="1"/>
  </cols>
  <sheetData>
    <row r="2" spans="2:13" ht="16" thickBot="1" x14ac:dyDescent="0.25"/>
    <row r="3" spans="2:13" ht="16" thickBot="1" x14ac:dyDescent="0.25">
      <c r="B3" s="144" t="s">
        <v>0</v>
      </c>
      <c r="C3" s="219" t="s">
        <v>25</v>
      </c>
      <c r="D3" s="220"/>
      <c r="E3" s="220"/>
      <c r="F3" s="220"/>
      <c r="G3" s="220"/>
      <c r="H3" s="220"/>
      <c r="I3" s="220"/>
      <c r="J3" s="220"/>
      <c r="K3" s="220"/>
      <c r="L3" s="220"/>
      <c r="M3" s="221"/>
    </row>
    <row r="4" spans="2:13" x14ac:dyDescent="0.2">
      <c r="B4" s="144" t="s">
        <v>3</v>
      </c>
      <c r="C4" s="263">
        <v>90</v>
      </c>
      <c r="D4" s="264"/>
      <c r="E4" s="260">
        <v>140</v>
      </c>
      <c r="F4" s="261"/>
      <c r="G4" s="262"/>
      <c r="H4" s="260">
        <v>240</v>
      </c>
      <c r="I4" s="261"/>
      <c r="J4" s="262"/>
      <c r="K4" s="260">
        <v>280</v>
      </c>
      <c r="L4" s="261"/>
      <c r="M4" s="262"/>
    </row>
    <row r="5" spans="2:13" ht="17" thickBot="1" x14ac:dyDescent="0.25">
      <c r="B5" s="145" t="s">
        <v>2</v>
      </c>
      <c r="C5" s="57" t="s">
        <v>21</v>
      </c>
      <c r="D5" s="59" t="s">
        <v>22</v>
      </c>
      <c r="E5" s="57" t="s">
        <v>21</v>
      </c>
      <c r="F5" s="58" t="s">
        <v>23</v>
      </c>
      <c r="G5" s="59" t="s">
        <v>22</v>
      </c>
      <c r="H5" s="57" t="s">
        <v>21</v>
      </c>
      <c r="I5" s="58" t="s">
        <v>23</v>
      </c>
      <c r="J5" s="59" t="s">
        <v>22</v>
      </c>
      <c r="K5" s="57" t="s">
        <v>21</v>
      </c>
      <c r="L5" s="58" t="s">
        <v>23</v>
      </c>
      <c r="M5" s="59" t="s">
        <v>22</v>
      </c>
    </row>
    <row r="6" spans="2:13" ht="16" thickBot="1" x14ac:dyDescent="0.25">
      <c r="B6" s="146" t="s">
        <v>4</v>
      </c>
      <c r="C6" s="219" t="s">
        <v>5</v>
      </c>
      <c r="D6" s="220"/>
      <c r="E6" s="220"/>
      <c r="F6" s="220"/>
      <c r="G6" s="220"/>
      <c r="H6" s="220"/>
      <c r="I6" s="220"/>
      <c r="J6" s="220"/>
      <c r="K6" s="220"/>
      <c r="L6" s="220"/>
      <c r="M6" s="221"/>
    </row>
    <row r="7" spans="2:13" x14ac:dyDescent="0.2">
      <c r="B7" s="51">
        <v>600</v>
      </c>
      <c r="C7" s="68">
        <v>3040</v>
      </c>
      <c r="D7" s="69">
        <v>4190</v>
      </c>
      <c r="E7" s="68">
        <v>3530</v>
      </c>
      <c r="F7" s="69">
        <v>3810</v>
      </c>
      <c r="G7" s="56">
        <v>4440</v>
      </c>
      <c r="H7" s="68">
        <v>3670</v>
      </c>
      <c r="I7" s="69">
        <v>4210</v>
      </c>
      <c r="J7" s="56">
        <v>4840</v>
      </c>
      <c r="K7" s="68">
        <v>3630</v>
      </c>
      <c r="L7" s="69">
        <v>4240</v>
      </c>
      <c r="M7" s="70">
        <v>4940</v>
      </c>
    </row>
    <row r="8" spans="2:13" x14ac:dyDescent="0.2">
      <c r="B8" s="52">
        <v>700</v>
      </c>
      <c r="C8" s="81">
        <v>3180</v>
      </c>
      <c r="D8" s="66">
        <v>4510</v>
      </c>
      <c r="E8" s="81">
        <v>3760</v>
      </c>
      <c r="F8" s="66">
        <v>4120</v>
      </c>
      <c r="G8" s="54">
        <v>4810</v>
      </c>
      <c r="H8" s="81">
        <v>3920</v>
      </c>
      <c r="I8" s="66">
        <v>4540</v>
      </c>
      <c r="J8" s="54">
        <v>5230</v>
      </c>
      <c r="K8" s="81">
        <v>3890</v>
      </c>
      <c r="L8" s="66">
        <v>4580</v>
      </c>
      <c r="M8" s="82">
        <v>5340</v>
      </c>
    </row>
    <row r="9" spans="2:13" x14ac:dyDescent="0.2">
      <c r="B9" s="52">
        <v>800</v>
      </c>
      <c r="C9" s="81">
        <v>3310</v>
      </c>
      <c r="D9" s="66">
        <v>4820</v>
      </c>
      <c r="E9" s="81">
        <v>3980</v>
      </c>
      <c r="F9" s="66">
        <v>4420</v>
      </c>
      <c r="G9" s="54">
        <v>5180</v>
      </c>
      <c r="H9" s="81">
        <v>4170</v>
      </c>
      <c r="I9" s="66">
        <v>4870</v>
      </c>
      <c r="J9" s="54">
        <v>5620</v>
      </c>
      <c r="K9" s="81">
        <v>4140</v>
      </c>
      <c r="L9" s="66">
        <v>4910</v>
      </c>
      <c r="M9" s="82">
        <v>5730</v>
      </c>
    </row>
    <row r="10" spans="2:13" x14ac:dyDescent="0.2">
      <c r="B10" s="52">
        <v>900</v>
      </c>
      <c r="C10" s="81">
        <v>3440</v>
      </c>
      <c r="D10" s="66">
        <v>5140</v>
      </c>
      <c r="E10" s="81">
        <v>4210</v>
      </c>
      <c r="F10" s="66">
        <v>4720</v>
      </c>
      <c r="G10" s="54">
        <v>5540</v>
      </c>
      <c r="H10" s="81">
        <v>4420</v>
      </c>
      <c r="I10" s="66">
        <v>5190</v>
      </c>
      <c r="J10" s="54">
        <v>6020</v>
      </c>
      <c r="K10" s="81">
        <v>4390</v>
      </c>
      <c r="L10" s="66">
        <v>5240</v>
      </c>
      <c r="M10" s="82">
        <v>6130</v>
      </c>
    </row>
    <row r="11" spans="2:13" x14ac:dyDescent="0.2">
      <c r="B11" s="52">
        <v>1000</v>
      </c>
      <c r="C11" s="81">
        <v>3580</v>
      </c>
      <c r="D11" s="66">
        <v>5450</v>
      </c>
      <c r="E11" s="81">
        <v>4430</v>
      </c>
      <c r="F11" s="66">
        <v>5030</v>
      </c>
      <c r="G11" s="54">
        <v>5910</v>
      </c>
      <c r="H11" s="81">
        <v>4670</v>
      </c>
      <c r="I11" s="66">
        <v>5520</v>
      </c>
      <c r="J11" s="54">
        <v>6410</v>
      </c>
      <c r="K11" s="81">
        <v>4640</v>
      </c>
      <c r="L11" s="66">
        <v>5580</v>
      </c>
      <c r="M11" s="82">
        <v>6530</v>
      </c>
    </row>
    <row r="12" spans="2:13" x14ac:dyDescent="0.2">
      <c r="B12" s="52">
        <v>1100</v>
      </c>
      <c r="C12" s="81">
        <v>3710</v>
      </c>
      <c r="D12" s="66">
        <v>5770</v>
      </c>
      <c r="E12" s="81">
        <v>4660</v>
      </c>
      <c r="F12" s="66">
        <v>5330</v>
      </c>
      <c r="G12" s="54">
        <v>6280</v>
      </c>
      <c r="H12" s="81">
        <v>4920</v>
      </c>
      <c r="I12" s="66">
        <v>5850</v>
      </c>
      <c r="J12" s="54">
        <v>6800</v>
      </c>
      <c r="K12" s="81">
        <v>4900</v>
      </c>
      <c r="L12" s="66">
        <v>5910</v>
      </c>
      <c r="M12" s="82">
        <v>6920</v>
      </c>
    </row>
    <row r="13" spans="2:13" x14ac:dyDescent="0.2">
      <c r="B13" s="52">
        <v>1200</v>
      </c>
      <c r="C13" s="81">
        <v>3850</v>
      </c>
      <c r="D13" s="66">
        <v>6080</v>
      </c>
      <c r="E13" s="81">
        <v>4890</v>
      </c>
      <c r="F13" s="66">
        <v>5630</v>
      </c>
      <c r="G13" s="54">
        <v>6640</v>
      </c>
      <c r="H13" s="81">
        <v>5170</v>
      </c>
      <c r="I13" s="66">
        <v>6180</v>
      </c>
      <c r="J13" s="54">
        <v>7190</v>
      </c>
      <c r="K13" s="81">
        <v>5150</v>
      </c>
      <c r="L13" s="66">
        <v>6240</v>
      </c>
      <c r="M13" s="82">
        <v>7320</v>
      </c>
    </row>
    <row r="14" spans="2:13" x14ac:dyDescent="0.2">
      <c r="B14" s="52">
        <v>1300</v>
      </c>
      <c r="C14" s="81">
        <v>3980</v>
      </c>
      <c r="D14" s="66">
        <v>6400</v>
      </c>
      <c r="E14" s="81">
        <v>5110</v>
      </c>
      <c r="F14" s="66">
        <v>5940</v>
      </c>
      <c r="G14" s="54">
        <v>7010</v>
      </c>
      <c r="H14" s="81">
        <v>5410</v>
      </c>
      <c r="I14" s="66">
        <v>6510</v>
      </c>
      <c r="J14" s="54">
        <v>7580</v>
      </c>
      <c r="K14" s="81">
        <v>5400</v>
      </c>
      <c r="L14" s="66">
        <v>6580</v>
      </c>
      <c r="M14" s="82">
        <v>7720</v>
      </c>
    </row>
    <row r="15" spans="2:13" x14ac:dyDescent="0.2">
      <c r="B15" s="52">
        <v>1400</v>
      </c>
      <c r="C15" s="81">
        <v>4110</v>
      </c>
      <c r="D15" s="66">
        <v>6710</v>
      </c>
      <c r="E15" s="81">
        <v>5330</v>
      </c>
      <c r="F15" s="66">
        <v>6240</v>
      </c>
      <c r="G15" s="54">
        <v>7380</v>
      </c>
      <c r="H15" s="81">
        <v>5660</v>
      </c>
      <c r="I15" s="66">
        <v>6830</v>
      </c>
      <c r="J15" s="54">
        <v>7970</v>
      </c>
      <c r="K15" s="81">
        <v>5650</v>
      </c>
      <c r="L15" s="66">
        <v>6910</v>
      </c>
      <c r="M15" s="82">
        <v>8120</v>
      </c>
    </row>
    <row r="16" spans="2:13" x14ac:dyDescent="0.2">
      <c r="B16" s="52">
        <v>1500</v>
      </c>
      <c r="C16" s="81">
        <v>4240</v>
      </c>
      <c r="D16" s="66">
        <v>7030</v>
      </c>
      <c r="E16" s="81">
        <v>5560</v>
      </c>
      <c r="F16" s="66">
        <v>6540</v>
      </c>
      <c r="G16" s="54">
        <v>7740</v>
      </c>
      <c r="H16" s="81">
        <v>5910</v>
      </c>
      <c r="I16" s="66">
        <v>7160</v>
      </c>
      <c r="J16" s="54">
        <v>8360</v>
      </c>
      <c r="K16" s="81">
        <v>5910</v>
      </c>
      <c r="L16" s="66">
        <v>7240</v>
      </c>
      <c r="M16" s="82">
        <v>8510</v>
      </c>
    </row>
    <row r="17" spans="2:13" x14ac:dyDescent="0.2">
      <c r="B17" s="52">
        <v>1600</v>
      </c>
      <c r="C17" s="81">
        <v>4380</v>
      </c>
      <c r="D17" s="66">
        <v>7340</v>
      </c>
      <c r="E17" s="81">
        <v>5780</v>
      </c>
      <c r="F17" s="66">
        <v>6840</v>
      </c>
      <c r="G17" s="54">
        <v>8110</v>
      </c>
      <c r="H17" s="81">
        <v>6160</v>
      </c>
      <c r="I17" s="66">
        <v>7490</v>
      </c>
      <c r="J17" s="54">
        <v>8760</v>
      </c>
      <c r="K17" s="81">
        <v>6160</v>
      </c>
      <c r="L17" s="66">
        <v>7580</v>
      </c>
      <c r="M17" s="82">
        <v>8910</v>
      </c>
    </row>
    <row r="18" spans="2:13" x14ac:dyDescent="0.2">
      <c r="B18" s="52">
        <v>1800</v>
      </c>
      <c r="C18" s="81">
        <v>4640</v>
      </c>
      <c r="D18" s="66">
        <v>7970</v>
      </c>
      <c r="E18" s="81">
        <v>6240</v>
      </c>
      <c r="F18" s="66">
        <v>7450</v>
      </c>
      <c r="G18" s="54">
        <v>8840</v>
      </c>
      <c r="H18" s="81">
        <v>6660</v>
      </c>
      <c r="I18" s="66">
        <v>8150</v>
      </c>
      <c r="J18" s="54">
        <v>9540</v>
      </c>
      <c r="K18" s="81">
        <v>6660</v>
      </c>
      <c r="L18" s="66">
        <v>8240</v>
      </c>
      <c r="M18" s="82">
        <v>9700</v>
      </c>
    </row>
    <row r="19" spans="2:13" x14ac:dyDescent="0.2">
      <c r="B19" s="52">
        <v>2000</v>
      </c>
      <c r="C19" s="81">
        <v>4910</v>
      </c>
      <c r="D19" s="66">
        <v>8600</v>
      </c>
      <c r="E19" s="81">
        <v>6690</v>
      </c>
      <c r="F19" s="66">
        <v>8060</v>
      </c>
      <c r="G19" s="54">
        <v>9580</v>
      </c>
      <c r="H19" s="81">
        <v>7150</v>
      </c>
      <c r="I19" s="66">
        <v>8800</v>
      </c>
      <c r="J19" s="54">
        <v>10320</v>
      </c>
      <c r="K19" s="81">
        <v>7170</v>
      </c>
      <c r="L19" s="66">
        <v>8910</v>
      </c>
      <c r="M19" s="82">
        <v>10500</v>
      </c>
    </row>
    <row r="20" spans="2:13" x14ac:dyDescent="0.2">
      <c r="B20" s="52">
        <v>2200</v>
      </c>
      <c r="C20" s="81">
        <v>5180</v>
      </c>
      <c r="D20" s="66">
        <v>9230</v>
      </c>
      <c r="E20" s="81">
        <v>7140</v>
      </c>
      <c r="F20" s="66">
        <v>8660</v>
      </c>
      <c r="G20" s="54">
        <v>10310</v>
      </c>
      <c r="H20" s="81">
        <v>7650</v>
      </c>
      <c r="I20" s="66">
        <v>9460</v>
      </c>
      <c r="J20" s="54">
        <v>11110</v>
      </c>
      <c r="K20" s="81">
        <v>7670</v>
      </c>
      <c r="L20" s="66">
        <v>9570</v>
      </c>
      <c r="M20" s="82">
        <v>11290</v>
      </c>
    </row>
    <row r="21" spans="2:13" x14ac:dyDescent="0.2">
      <c r="B21" s="52">
        <v>2400</v>
      </c>
      <c r="C21" s="81">
        <v>5440</v>
      </c>
      <c r="D21" s="66">
        <v>9860</v>
      </c>
      <c r="E21" s="81">
        <v>7590</v>
      </c>
      <c r="F21" s="66">
        <v>9270</v>
      </c>
      <c r="G21" s="54">
        <v>11050</v>
      </c>
      <c r="H21" s="81">
        <v>8150</v>
      </c>
      <c r="I21" s="66">
        <v>10110</v>
      </c>
      <c r="J21" s="54">
        <v>11890</v>
      </c>
      <c r="K21" s="81">
        <v>8180</v>
      </c>
      <c r="L21" s="66">
        <v>10240</v>
      </c>
      <c r="M21" s="82">
        <v>12090</v>
      </c>
    </row>
    <row r="22" spans="2:13" x14ac:dyDescent="0.2">
      <c r="B22" s="52">
        <v>2600</v>
      </c>
      <c r="C22" s="81">
        <v>5710</v>
      </c>
      <c r="D22" s="66">
        <v>10490</v>
      </c>
      <c r="E22" s="81">
        <v>8040</v>
      </c>
      <c r="F22" s="66">
        <v>9880</v>
      </c>
      <c r="G22" s="54">
        <v>11780</v>
      </c>
      <c r="H22" s="81">
        <v>8640</v>
      </c>
      <c r="I22" s="66">
        <v>10770</v>
      </c>
      <c r="J22" s="54">
        <v>12670</v>
      </c>
      <c r="K22" s="81">
        <v>8680</v>
      </c>
      <c r="L22" s="66">
        <v>10910</v>
      </c>
      <c r="M22" s="82">
        <v>12880</v>
      </c>
    </row>
    <row r="23" spans="2:13" x14ac:dyDescent="0.2">
      <c r="B23" s="52">
        <v>2800</v>
      </c>
      <c r="C23" s="81">
        <v>5980</v>
      </c>
      <c r="D23" s="66">
        <v>11120</v>
      </c>
      <c r="E23" s="81">
        <v>8490</v>
      </c>
      <c r="F23" s="66">
        <v>10480</v>
      </c>
      <c r="G23" s="54">
        <v>12510</v>
      </c>
      <c r="H23" s="81">
        <v>9140</v>
      </c>
      <c r="I23" s="66">
        <v>11420</v>
      </c>
      <c r="J23" s="54">
        <v>13460</v>
      </c>
      <c r="K23" s="81">
        <v>9190</v>
      </c>
      <c r="L23" s="66">
        <v>11580</v>
      </c>
      <c r="M23" s="82">
        <v>13680</v>
      </c>
    </row>
    <row r="24" spans="2:13" ht="16" thickBot="1" x14ac:dyDescent="0.25">
      <c r="B24" s="53">
        <v>2900</v>
      </c>
      <c r="C24" s="83">
        <v>6110</v>
      </c>
      <c r="D24" s="67">
        <v>11430</v>
      </c>
      <c r="E24" s="83">
        <v>8710</v>
      </c>
      <c r="F24" s="67">
        <v>10780</v>
      </c>
      <c r="G24" s="55">
        <v>12880</v>
      </c>
      <c r="H24" s="83">
        <v>9390</v>
      </c>
      <c r="I24" s="67">
        <v>11750</v>
      </c>
      <c r="J24" s="55">
        <v>13850</v>
      </c>
      <c r="K24" s="83">
        <v>9440</v>
      </c>
      <c r="L24" s="67">
        <v>11910</v>
      </c>
      <c r="M24" s="84">
        <v>14070</v>
      </c>
    </row>
    <row r="26" spans="2:13" ht="16" thickBot="1" x14ac:dyDescent="0.25"/>
    <row r="27" spans="2:13" ht="16" thickBot="1" x14ac:dyDescent="0.25">
      <c r="B27" s="144" t="s">
        <v>0</v>
      </c>
      <c r="C27" s="219" t="s">
        <v>26</v>
      </c>
      <c r="D27" s="220"/>
      <c r="E27" s="220"/>
      <c r="F27" s="220"/>
      <c r="G27" s="220"/>
      <c r="H27" s="220"/>
      <c r="I27" s="220"/>
      <c r="J27" s="220"/>
      <c r="K27" s="220"/>
      <c r="L27" s="220"/>
      <c r="M27" s="221"/>
    </row>
    <row r="28" spans="2:13" x14ac:dyDescent="0.2">
      <c r="B28" s="144" t="s">
        <v>3</v>
      </c>
      <c r="C28" s="263">
        <v>90</v>
      </c>
      <c r="D28" s="264"/>
      <c r="E28" s="260">
        <v>140</v>
      </c>
      <c r="F28" s="261"/>
      <c r="G28" s="262"/>
      <c r="H28" s="260">
        <v>240</v>
      </c>
      <c r="I28" s="261"/>
      <c r="J28" s="262"/>
      <c r="K28" s="260">
        <v>280</v>
      </c>
      <c r="L28" s="261"/>
      <c r="M28" s="262"/>
    </row>
    <row r="29" spans="2:13" ht="17" thickBot="1" x14ac:dyDescent="0.25">
      <c r="B29" s="145" t="s">
        <v>2</v>
      </c>
      <c r="C29" s="57" t="s">
        <v>21</v>
      </c>
      <c r="D29" s="59" t="s">
        <v>22</v>
      </c>
      <c r="E29" s="57" t="s">
        <v>21</v>
      </c>
      <c r="F29" s="58" t="s">
        <v>23</v>
      </c>
      <c r="G29" s="59" t="s">
        <v>22</v>
      </c>
      <c r="H29" s="57" t="s">
        <v>21</v>
      </c>
      <c r="I29" s="58" t="s">
        <v>23</v>
      </c>
      <c r="J29" s="59" t="s">
        <v>22</v>
      </c>
      <c r="K29" s="57" t="s">
        <v>21</v>
      </c>
      <c r="L29" s="58" t="s">
        <v>23</v>
      </c>
      <c r="M29" s="59" t="s">
        <v>22</v>
      </c>
    </row>
    <row r="30" spans="2:13" ht="16" thickBot="1" x14ac:dyDescent="0.25">
      <c r="B30" s="146" t="s">
        <v>4</v>
      </c>
      <c r="C30" s="219" t="s">
        <v>5</v>
      </c>
      <c r="D30" s="220"/>
      <c r="E30" s="220"/>
      <c r="F30" s="220"/>
      <c r="G30" s="220"/>
      <c r="H30" s="220"/>
      <c r="I30" s="220"/>
      <c r="J30" s="220"/>
      <c r="K30" s="220"/>
      <c r="L30" s="220"/>
      <c r="M30" s="221"/>
    </row>
    <row r="31" spans="2:13" x14ac:dyDescent="0.2">
      <c r="B31" s="51">
        <v>600</v>
      </c>
      <c r="C31" s="68">
        <v>3800</v>
      </c>
      <c r="D31" s="69">
        <v>4950</v>
      </c>
      <c r="E31" s="68">
        <v>4290</v>
      </c>
      <c r="F31" s="69">
        <v>4660</v>
      </c>
      <c r="G31" s="56">
        <v>5300</v>
      </c>
      <c r="H31" s="68">
        <v>4510</v>
      </c>
      <c r="I31" s="69">
        <v>5060</v>
      </c>
      <c r="J31" s="56">
        <v>5710</v>
      </c>
      <c r="K31" s="68">
        <v>4470</v>
      </c>
      <c r="L31" s="69">
        <v>5100</v>
      </c>
      <c r="M31" s="70">
        <v>5800</v>
      </c>
    </row>
    <row r="32" spans="2:13" x14ac:dyDescent="0.2">
      <c r="B32" s="52">
        <v>700</v>
      </c>
      <c r="C32" s="81">
        <v>3930</v>
      </c>
      <c r="D32" s="66">
        <v>5260</v>
      </c>
      <c r="E32" s="81">
        <v>4600</v>
      </c>
      <c r="F32" s="66">
        <v>4970</v>
      </c>
      <c r="G32" s="54">
        <v>5670</v>
      </c>
      <c r="H32" s="81">
        <v>4770</v>
      </c>
      <c r="I32" s="66">
        <v>5400</v>
      </c>
      <c r="J32" s="54">
        <v>6110</v>
      </c>
      <c r="K32" s="81">
        <v>4730</v>
      </c>
      <c r="L32" s="66">
        <v>5440</v>
      </c>
      <c r="M32" s="82">
        <v>6210</v>
      </c>
    </row>
    <row r="33" spans="2:13" x14ac:dyDescent="0.2">
      <c r="B33" s="52">
        <v>800</v>
      </c>
      <c r="C33" s="81">
        <v>4070</v>
      </c>
      <c r="D33" s="66">
        <v>5580</v>
      </c>
      <c r="E33" s="81">
        <v>4830</v>
      </c>
      <c r="F33" s="66">
        <v>5280</v>
      </c>
      <c r="G33" s="54">
        <v>6050</v>
      </c>
      <c r="H33" s="81">
        <v>5020</v>
      </c>
      <c r="I33" s="66">
        <v>5730</v>
      </c>
      <c r="J33" s="54">
        <v>6500</v>
      </c>
      <c r="K33" s="81">
        <v>4990</v>
      </c>
      <c r="L33" s="66">
        <v>5770</v>
      </c>
      <c r="M33" s="82">
        <v>6610</v>
      </c>
    </row>
    <row r="34" spans="2:13" x14ac:dyDescent="0.2">
      <c r="B34" s="52">
        <v>900</v>
      </c>
      <c r="C34" s="81">
        <v>4200</v>
      </c>
      <c r="D34" s="66">
        <v>5890</v>
      </c>
      <c r="E34" s="81">
        <v>5060</v>
      </c>
      <c r="F34" s="66">
        <v>5590</v>
      </c>
      <c r="G34" s="54">
        <v>6420</v>
      </c>
      <c r="H34" s="81">
        <v>5280</v>
      </c>
      <c r="I34" s="66">
        <v>6070</v>
      </c>
      <c r="J34" s="54">
        <v>6900</v>
      </c>
      <c r="K34" s="81">
        <v>5250</v>
      </c>
      <c r="L34" s="66">
        <v>6120</v>
      </c>
      <c r="M34" s="82">
        <v>7020</v>
      </c>
    </row>
    <row r="35" spans="2:13" x14ac:dyDescent="0.2">
      <c r="B35" s="52">
        <v>1000</v>
      </c>
      <c r="C35" s="81">
        <v>4330</v>
      </c>
      <c r="D35" s="66">
        <v>6210</v>
      </c>
      <c r="E35" s="81">
        <v>5290</v>
      </c>
      <c r="F35" s="66">
        <v>5890</v>
      </c>
      <c r="G35" s="54">
        <v>6800</v>
      </c>
      <c r="H35" s="81">
        <v>5530</v>
      </c>
      <c r="I35" s="66">
        <v>6400</v>
      </c>
      <c r="J35" s="54">
        <v>7300</v>
      </c>
      <c r="K35" s="81">
        <v>5500</v>
      </c>
      <c r="L35" s="66">
        <v>6450</v>
      </c>
      <c r="M35" s="82">
        <v>7420</v>
      </c>
    </row>
    <row r="36" spans="2:13" x14ac:dyDescent="0.2">
      <c r="B36" s="52">
        <v>1100</v>
      </c>
      <c r="C36" s="81">
        <v>4470</v>
      </c>
      <c r="D36" s="66">
        <v>6520</v>
      </c>
      <c r="E36" s="81">
        <v>5520</v>
      </c>
      <c r="F36" s="66">
        <v>6200</v>
      </c>
      <c r="G36" s="54">
        <v>7170</v>
      </c>
      <c r="H36" s="81">
        <v>5780</v>
      </c>
      <c r="I36" s="66">
        <v>6730</v>
      </c>
      <c r="J36" s="54">
        <v>7700</v>
      </c>
      <c r="K36" s="81">
        <v>5760</v>
      </c>
      <c r="L36" s="66">
        <v>6800</v>
      </c>
      <c r="M36" s="82">
        <v>7830</v>
      </c>
    </row>
    <row r="37" spans="2:13" x14ac:dyDescent="0.2">
      <c r="B37" s="52">
        <v>1200</v>
      </c>
      <c r="C37" s="81">
        <v>4600</v>
      </c>
      <c r="D37" s="66">
        <v>6840</v>
      </c>
      <c r="E37" s="81">
        <v>5750</v>
      </c>
      <c r="F37" s="66">
        <v>6510</v>
      </c>
      <c r="G37" s="54">
        <v>7540</v>
      </c>
      <c r="H37" s="81">
        <v>6040</v>
      </c>
      <c r="I37" s="66">
        <v>7070</v>
      </c>
      <c r="J37" s="54">
        <v>8100</v>
      </c>
      <c r="K37" s="81">
        <v>6020</v>
      </c>
      <c r="L37" s="66">
        <v>7140</v>
      </c>
      <c r="M37" s="82">
        <v>8230</v>
      </c>
    </row>
    <row r="38" spans="2:13" x14ac:dyDescent="0.2">
      <c r="B38" s="52">
        <v>1300</v>
      </c>
      <c r="C38" s="81">
        <v>4730</v>
      </c>
      <c r="D38" s="66">
        <v>7150</v>
      </c>
      <c r="E38" s="81">
        <v>5980</v>
      </c>
      <c r="F38" s="66">
        <v>6820</v>
      </c>
      <c r="G38" s="54">
        <v>7920</v>
      </c>
      <c r="H38" s="81">
        <v>6290</v>
      </c>
      <c r="I38" s="66">
        <v>7400</v>
      </c>
      <c r="J38" s="54">
        <v>8500</v>
      </c>
      <c r="K38" s="81">
        <v>6280</v>
      </c>
      <c r="L38" s="66">
        <v>7470</v>
      </c>
      <c r="M38" s="82">
        <v>8640</v>
      </c>
    </row>
    <row r="39" spans="2:13" x14ac:dyDescent="0.2">
      <c r="B39" s="52">
        <v>1400</v>
      </c>
      <c r="C39" s="81">
        <v>4870</v>
      </c>
      <c r="D39" s="66">
        <v>7470</v>
      </c>
      <c r="E39" s="81">
        <v>6210</v>
      </c>
      <c r="F39" s="66">
        <v>7130</v>
      </c>
      <c r="G39" s="54">
        <v>8290</v>
      </c>
      <c r="H39" s="81">
        <v>6540</v>
      </c>
      <c r="I39" s="66">
        <v>7740</v>
      </c>
      <c r="J39" s="54">
        <v>8900</v>
      </c>
      <c r="K39" s="81">
        <v>6530</v>
      </c>
      <c r="L39" s="66">
        <v>7810</v>
      </c>
      <c r="M39" s="82">
        <v>9040</v>
      </c>
    </row>
    <row r="40" spans="2:13" x14ac:dyDescent="0.2">
      <c r="B40" s="52">
        <v>1500</v>
      </c>
      <c r="C40" s="81">
        <v>5000</v>
      </c>
      <c r="D40" s="66">
        <v>7780</v>
      </c>
      <c r="E40" s="81">
        <v>6440</v>
      </c>
      <c r="F40" s="66">
        <v>7440</v>
      </c>
      <c r="G40" s="54">
        <v>8660</v>
      </c>
      <c r="H40" s="81">
        <v>6800</v>
      </c>
      <c r="I40" s="66">
        <v>8070</v>
      </c>
      <c r="J40" s="54">
        <v>9300</v>
      </c>
      <c r="K40" s="81">
        <v>6790</v>
      </c>
      <c r="L40" s="66">
        <v>8150</v>
      </c>
      <c r="M40" s="82">
        <v>9450</v>
      </c>
    </row>
    <row r="41" spans="2:13" x14ac:dyDescent="0.2">
      <c r="B41" s="52">
        <v>1600</v>
      </c>
      <c r="C41" s="81">
        <v>5130</v>
      </c>
      <c r="D41" s="66">
        <v>8100</v>
      </c>
      <c r="E41" s="81">
        <v>6670</v>
      </c>
      <c r="F41" s="66">
        <v>7750</v>
      </c>
      <c r="G41" s="54">
        <v>9040</v>
      </c>
      <c r="H41" s="81">
        <v>7050</v>
      </c>
      <c r="I41" s="66">
        <v>8410</v>
      </c>
      <c r="J41" s="54">
        <v>9700</v>
      </c>
      <c r="K41" s="81">
        <v>7050</v>
      </c>
      <c r="L41" s="66">
        <v>8490</v>
      </c>
      <c r="M41" s="82">
        <v>9850</v>
      </c>
    </row>
    <row r="42" spans="2:13" x14ac:dyDescent="0.2">
      <c r="B42" s="52">
        <v>1800</v>
      </c>
      <c r="C42" s="81">
        <v>5400</v>
      </c>
      <c r="D42" s="66">
        <v>8720</v>
      </c>
      <c r="E42" s="81">
        <v>7130</v>
      </c>
      <c r="F42" s="66">
        <v>8360</v>
      </c>
      <c r="G42" s="54">
        <v>9790</v>
      </c>
      <c r="H42" s="81">
        <v>7560</v>
      </c>
      <c r="I42" s="66">
        <v>9070</v>
      </c>
      <c r="J42" s="54">
        <v>10490</v>
      </c>
      <c r="K42" s="81">
        <v>7560</v>
      </c>
      <c r="L42" s="66">
        <v>9170</v>
      </c>
      <c r="M42" s="82">
        <v>10660</v>
      </c>
    </row>
    <row r="43" spans="2:13" x14ac:dyDescent="0.2">
      <c r="B43" s="52">
        <v>2000</v>
      </c>
      <c r="C43" s="81">
        <v>6040</v>
      </c>
      <c r="D43" s="66">
        <v>9730</v>
      </c>
      <c r="E43" s="81">
        <v>7970</v>
      </c>
      <c r="F43" s="66">
        <v>9370</v>
      </c>
      <c r="G43" s="54">
        <v>10920</v>
      </c>
      <c r="H43" s="81">
        <v>8450</v>
      </c>
      <c r="I43" s="66">
        <v>10130</v>
      </c>
      <c r="J43" s="54">
        <v>11680</v>
      </c>
      <c r="K43" s="81">
        <v>8460</v>
      </c>
      <c r="L43" s="66">
        <v>10240</v>
      </c>
      <c r="M43" s="82">
        <v>11860</v>
      </c>
    </row>
    <row r="44" spans="2:13" x14ac:dyDescent="0.2">
      <c r="B44" s="52">
        <v>2200</v>
      </c>
      <c r="C44" s="81">
        <v>6310</v>
      </c>
      <c r="D44" s="66">
        <v>10360</v>
      </c>
      <c r="E44" s="81">
        <v>8430</v>
      </c>
      <c r="F44" s="66">
        <v>9990</v>
      </c>
      <c r="G44" s="54">
        <v>11670</v>
      </c>
      <c r="H44" s="81">
        <v>8950</v>
      </c>
      <c r="I44" s="66">
        <v>10800</v>
      </c>
      <c r="J44" s="54">
        <v>12480</v>
      </c>
      <c r="K44" s="81">
        <v>8980</v>
      </c>
      <c r="L44" s="66">
        <v>10920</v>
      </c>
      <c r="M44" s="82">
        <v>12670</v>
      </c>
    </row>
    <row r="45" spans="2:13" x14ac:dyDescent="0.2">
      <c r="B45" s="52">
        <v>2400</v>
      </c>
      <c r="C45" s="81">
        <v>6580</v>
      </c>
      <c r="D45" s="66">
        <v>10990</v>
      </c>
      <c r="E45" s="81">
        <v>8890</v>
      </c>
      <c r="F45" s="66">
        <v>10600</v>
      </c>
      <c r="G45" s="54">
        <v>12420</v>
      </c>
      <c r="H45" s="81">
        <v>9460</v>
      </c>
      <c r="I45" s="66">
        <v>11460</v>
      </c>
      <c r="J45" s="54">
        <v>13270</v>
      </c>
      <c r="K45" s="81">
        <v>9490</v>
      </c>
      <c r="L45" s="66">
        <v>11600</v>
      </c>
      <c r="M45" s="82">
        <v>13480</v>
      </c>
    </row>
    <row r="46" spans="2:13" x14ac:dyDescent="0.2">
      <c r="B46" s="52">
        <v>2600</v>
      </c>
      <c r="C46" s="81">
        <v>6840</v>
      </c>
      <c r="D46" s="66">
        <v>11620</v>
      </c>
      <c r="E46" s="81">
        <v>9350</v>
      </c>
      <c r="F46" s="66">
        <v>11220</v>
      </c>
      <c r="G46" s="54">
        <v>13160</v>
      </c>
      <c r="H46" s="81">
        <v>9970</v>
      </c>
      <c r="I46" s="66">
        <v>12130</v>
      </c>
      <c r="J46" s="54">
        <v>14070</v>
      </c>
      <c r="K46" s="81">
        <v>10010</v>
      </c>
      <c r="L46" s="66">
        <v>12280</v>
      </c>
      <c r="M46" s="82">
        <v>14290</v>
      </c>
    </row>
    <row r="47" spans="2:13" x14ac:dyDescent="0.2">
      <c r="B47" s="52">
        <v>2800</v>
      </c>
      <c r="C47" s="81">
        <v>7110</v>
      </c>
      <c r="D47" s="66">
        <v>12250</v>
      </c>
      <c r="E47" s="81">
        <v>9810</v>
      </c>
      <c r="F47" s="66">
        <v>11840</v>
      </c>
      <c r="G47" s="54">
        <v>13910</v>
      </c>
      <c r="H47" s="81">
        <v>10470</v>
      </c>
      <c r="I47" s="66">
        <v>12800</v>
      </c>
      <c r="J47" s="54">
        <v>14870</v>
      </c>
      <c r="K47" s="81">
        <v>10520</v>
      </c>
      <c r="L47" s="66">
        <v>12960</v>
      </c>
      <c r="M47" s="82">
        <v>15100</v>
      </c>
    </row>
    <row r="48" spans="2:13" ht="16" thickBot="1" x14ac:dyDescent="0.25">
      <c r="B48" s="53">
        <v>2900</v>
      </c>
      <c r="C48" s="83">
        <v>7240</v>
      </c>
      <c r="D48" s="67">
        <v>12560</v>
      </c>
      <c r="E48" s="83">
        <v>10040</v>
      </c>
      <c r="F48" s="67">
        <v>12150</v>
      </c>
      <c r="G48" s="55">
        <v>14280</v>
      </c>
      <c r="H48" s="83">
        <v>10730</v>
      </c>
      <c r="I48" s="67">
        <v>13140</v>
      </c>
      <c r="J48" s="55">
        <v>15270</v>
      </c>
      <c r="K48" s="83">
        <v>10780</v>
      </c>
      <c r="L48" s="67">
        <v>13300</v>
      </c>
      <c r="M48" s="84">
        <v>15500</v>
      </c>
    </row>
    <row r="49" spans="2:17" x14ac:dyDescent="0.2">
      <c r="B49" t="s">
        <v>128</v>
      </c>
      <c r="J49" s="156"/>
      <c r="K49" s="157"/>
      <c r="L49" s="63"/>
      <c r="M49" s="64"/>
      <c r="P49" s="156"/>
    </row>
    <row r="50" spans="2:17" x14ac:dyDescent="0.2">
      <c r="B50" t="s">
        <v>129</v>
      </c>
      <c r="J50" s="156"/>
      <c r="K50" s="50"/>
      <c r="L50" s="63"/>
      <c r="M50" s="156"/>
      <c r="N50" s="63"/>
      <c r="O50" s="156"/>
      <c r="P50" s="156"/>
      <c r="Q50" s="156"/>
    </row>
    <row r="51" spans="2:17" x14ac:dyDescent="0.2">
      <c r="B51" t="s">
        <v>130</v>
      </c>
      <c r="F51" t="s">
        <v>131</v>
      </c>
      <c r="J51" s="50"/>
      <c r="K51" s="50"/>
      <c r="L51" s="63"/>
      <c r="M51" s="50"/>
      <c r="N51" s="63"/>
      <c r="O51" s="50"/>
      <c r="P51" s="156"/>
      <c r="Q51" s="156"/>
    </row>
    <row r="52" spans="2:17" x14ac:dyDescent="0.2">
      <c r="F52" t="s">
        <v>132</v>
      </c>
    </row>
    <row r="53" spans="2:17" x14ac:dyDescent="0.2">
      <c r="F53" t="s">
        <v>133</v>
      </c>
    </row>
    <row r="54" spans="2:17" x14ac:dyDescent="0.2">
      <c r="E54" s="50"/>
      <c r="F54" s="50"/>
    </row>
  </sheetData>
  <mergeCells count="12">
    <mergeCell ref="C30:M30"/>
    <mergeCell ref="C3:M3"/>
    <mergeCell ref="C4:D4"/>
    <mergeCell ref="E4:G4"/>
    <mergeCell ref="H4:J4"/>
    <mergeCell ref="K4:M4"/>
    <mergeCell ref="C6:M6"/>
    <mergeCell ref="C27:M27"/>
    <mergeCell ref="C28:D28"/>
    <mergeCell ref="E28:G28"/>
    <mergeCell ref="H28:J28"/>
    <mergeCell ref="K28:M28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Z28"/>
  <sheetViews>
    <sheetView zoomScaleNormal="100" workbookViewId="0">
      <selection activeCell="B3" sqref="B3"/>
    </sheetView>
  </sheetViews>
  <sheetFormatPr baseColWidth="10" defaultColWidth="8.83203125" defaultRowHeight="15" x14ac:dyDescent="0.2"/>
  <cols>
    <col min="2" max="2" width="11.5" bestFit="1" customWidth="1"/>
  </cols>
  <sheetData>
    <row r="2" spans="2:26" ht="16" thickBot="1" x14ac:dyDescent="0.25"/>
    <row r="3" spans="2:26" ht="16" thickBot="1" x14ac:dyDescent="0.25">
      <c r="B3" s="144" t="s">
        <v>0</v>
      </c>
      <c r="C3" s="219" t="s">
        <v>27</v>
      </c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1"/>
    </row>
    <row r="4" spans="2:26" x14ac:dyDescent="0.2">
      <c r="B4" s="144" t="s">
        <v>3</v>
      </c>
      <c r="C4" s="260">
        <v>140</v>
      </c>
      <c r="D4" s="261"/>
      <c r="E4" s="261"/>
      <c r="F4" s="262"/>
      <c r="G4" s="260">
        <v>240</v>
      </c>
      <c r="H4" s="261"/>
      <c r="I4" s="261"/>
      <c r="J4" s="262"/>
      <c r="K4" s="260">
        <v>280</v>
      </c>
      <c r="L4" s="261"/>
      <c r="M4" s="261"/>
      <c r="N4" s="262"/>
      <c r="O4" s="260">
        <v>350</v>
      </c>
      <c r="P4" s="261"/>
      <c r="Q4" s="261"/>
      <c r="R4" s="262"/>
      <c r="S4" s="260">
        <v>500</v>
      </c>
      <c r="T4" s="261"/>
      <c r="U4" s="261"/>
      <c r="V4" s="262"/>
      <c r="W4" s="260">
        <v>650</v>
      </c>
      <c r="X4" s="261"/>
      <c r="Y4" s="261"/>
      <c r="Z4" s="262"/>
    </row>
    <row r="5" spans="2:26" ht="16" thickBot="1" x14ac:dyDescent="0.25">
      <c r="B5" s="145" t="s">
        <v>2</v>
      </c>
      <c r="C5" s="60">
        <v>80</v>
      </c>
      <c r="D5" s="61">
        <v>130</v>
      </c>
      <c r="E5" s="61">
        <v>180</v>
      </c>
      <c r="F5" s="62">
        <v>230</v>
      </c>
      <c r="G5" s="60">
        <v>80</v>
      </c>
      <c r="H5" s="61">
        <v>130</v>
      </c>
      <c r="I5" s="61">
        <v>180</v>
      </c>
      <c r="J5" s="62">
        <v>230</v>
      </c>
      <c r="K5" s="60">
        <v>80</v>
      </c>
      <c r="L5" s="61">
        <v>130</v>
      </c>
      <c r="M5" s="61">
        <v>180</v>
      </c>
      <c r="N5" s="62">
        <v>230</v>
      </c>
      <c r="O5" s="60">
        <v>80</v>
      </c>
      <c r="P5" s="61">
        <v>130</v>
      </c>
      <c r="Q5" s="61">
        <v>180</v>
      </c>
      <c r="R5" s="62">
        <v>230</v>
      </c>
      <c r="S5" s="60">
        <v>80</v>
      </c>
      <c r="T5" s="61">
        <v>130</v>
      </c>
      <c r="U5" s="61">
        <v>180</v>
      </c>
      <c r="V5" s="62">
        <v>230</v>
      </c>
      <c r="W5" s="60">
        <v>80</v>
      </c>
      <c r="X5" s="61">
        <v>130</v>
      </c>
      <c r="Y5" s="61">
        <v>180</v>
      </c>
      <c r="Z5" s="62">
        <v>230</v>
      </c>
    </row>
    <row r="6" spans="2:26" ht="16" thickBot="1" x14ac:dyDescent="0.25">
      <c r="B6" s="146" t="s">
        <v>4</v>
      </c>
      <c r="C6" s="219" t="s">
        <v>5</v>
      </c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1"/>
    </row>
    <row r="7" spans="2:26" x14ac:dyDescent="0.2">
      <c r="B7" s="51">
        <v>400</v>
      </c>
      <c r="C7" s="68">
        <v>3160</v>
      </c>
      <c r="D7" s="69">
        <v>3570</v>
      </c>
      <c r="E7" s="69">
        <v>4150</v>
      </c>
      <c r="F7" s="70">
        <v>4840</v>
      </c>
      <c r="G7" s="68">
        <v>3210</v>
      </c>
      <c r="H7" s="69">
        <v>3690</v>
      </c>
      <c r="I7" s="69">
        <v>4280</v>
      </c>
      <c r="J7" s="70">
        <v>4970</v>
      </c>
      <c r="K7" s="68">
        <v>3230</v>
      </c>
      <c r="L7" s="69">
        <v>3700</v>
      </c>
      <c r="M7" s="69">
        <v>4290</v>
      </c>
      <c r="N7" s="70">
        <v>4980</v>
      </c>
      <c r="O7" s="68">
        <v>3260</v>
      </c>
      <c r="P7" s="69">
        <v>3730</v>
      </c>
      <c r="Q7" s="69">
        <v>4320</v>
      </c>
      <c r="R7" s="70">
        <v>5080</v>
      </c>
      <c r="S7" s="68">
        <v>3470</v>
      </c>
      <c r="T7" s="69">
        <v>3940</v>
      </c>
      <c r="U7" s="69">
        <v>4530</v>
      </c>
      <c r="V7" s="70">
        <v>5220</v>
      </c>
      <c r="W7" s="68">
        <v>3520</v>
      </c>
      <c r="X7" s="69">
        <v>4070</v>
      </c>
      <c r="Y7" s="69">
        <v>4590</v>
      </c>
      <c r="Z7" s="70">
        <v>5350</v>
      </c>
    </row>
    <row r="8" spans="2:26" x14ac:dyDescent="0.2">
      <c r="B8" s="52">
        <v>500</v>
      </c>
      <c r="C8" s="81">
        <v>3310</v>
      </c>
      <c r="D8" s="66">
        <v>3830</v>
      </c>
      <c r="E8" s="66">
        <v>4500</v>
      </c>
      <c r="F8" s="82">
        <v>5280</v>
      </c>
      <c r="G8" s="81">
        <v>3380</v>
      </c>
      <c r="H8" s="66">
        <v>3960</v>
      </c>
      <c r="I8" s="66">
        <v>4640</v>
      </c>
      <c r="J8" s="82">
        <v>5430</v>
      </c>
      <c r="K8" s="81">
        <v>3400</v>
      </c>
      <c r="L8" s="66">
        <v>3970</v>
      </c>
      <c r="M8" s="66">
        <v>4660</v>
      </c>
      <c r="N8" s="82">
        <v>5440</v>
      </c>
      <c r="O8" s="81">
        <v>3440</v>
      </c>
      <c r="P8" s="66">
        <v>4020</v>
      </c>
      <c r="Q8" s="66">
        <v>4690</v>
      </c>
      <c r="R8" s="82">
        <v>5550</v>
      </c>
      <c r="S8" s="81">
        <v>3660</v>
      </c>
      <c r="T8" s="66">
        <v>4250</v>
      </c>
      <c r="U8" s="66">
        <v>4930</v>
      </c>
      <c r="V8" s="82">
        <v>5710</v>
      </c>
      <c r="W8" s="81">
        <v>3740</v>
      </c>
      <c r="X8" s="66">
        <v>4380</v>
      </c>
      <c r="Y8" s="66">
        <v>5000</v>
      </c>
      <c r="Z8" s="82">
        <v>5850</v>
      </c>
    </row>
    <row r="9" spans="2:26" x14ac:dyDescent="0.2">
      <c r="B9" s="52">
        <v>600</v>
      </c>
      <c r="C9" s="81">
        <v>3460</v>
      </c>
      <c r="D9" s="66">
        <v>4090</v>
      </c>
      <c r="E9" s="66">
        <v>4850</v>
      </c>
      <c r="F9" s="82">
        <v>5720</v>
      </c>
      <c r="G9" s="81">
        <v>3550</v>
      </c>
      <c r="H9" s="66">
        <v>4230</v>
      </c>
      <c r="I9" s="66">
        <v>5010</v>
      </c>
      <c r="J9" s="82">
        <v>5880</v>
      </c>
      <c r="K9" s="81">
        <v>3570</v>
      </c>
      <c r="L9" s="66">
        <v>4250</v>
      </c>
      <c r="M9" s="66">
        <v>5020</v>
      </c>
      <c r="N9" s="82">
        <v>5900</v>
      </c>
      <c r="O9" s="81">
        <v>3620</v>
      </c>
      <c r="P9" s="66">
        <v>4300</v>
      </c>
      <c r="Q9" s="66">
        <v>5070</v>
      </c>
      <c r="R9" s="82">
        <v>6010</v>
      </c>
      <c r="S9" s="81">
        <v>3860</v>
      </c>
      <c r="T9" s="66">
        <v>4550</v>
      </c>
      <c r="U9" s="66">
        <v>5320</v>
      </c>
      <c r="V9" s="82">
        <v>6190</v>
      </c>
      <c r="W9" s="81">
        <v>3950</v>
      </c>
      <c r="X9" s="66">
        <v>4700</v>
      </c>
      <c r="Y9" s="66">
        <v>5410</v>
      </c>
      <c r="Z9" s="82">
        <v>6350</v>
      </c>
    </row>
    <row r="10" spans="2:26" x14ac:dyDescent="0.2">
      <c r="B10" s="52">
        <v>700</v>
      </c>
      <c r="C10" s="81">
        <v>3620</v>
      </c>
      <c r="D10" s="66">
        <v>4350</v>
      </c>
      <c r="E10" s="66">
        <v>5200</v>
      </c>
      <c r="F10" s="82">
        <v>6160</v>
      </c>
      <c r="G10" s="81">
        <v>3720</v>
      </c>
      <c r="H10" s="66">
        <v>4500</v>
      </c>
      <c r="I10" s="66">
        <v>5380</v>
      </c>
      <c r="J10" s="82">
        <v>6340</v>
      </c>
      <c r="K10" s="81">
        <v>3740</v>
      </c>
      <c r="L10" s="66">
        <v>4520</v>
      </c>
      <c r="M10" s="66">
        <v>5390</v>
      </c>
      <c r="N10" s="82">
        <v>6350</v>
      </c>
      <c r="O10" s="81">
        <v>3800</v>
      </c>
      <c r="P10" s="66">
        <v>4580</v>
      </c>
      <c r="Q10" s="66">
        <v>5450</v>
      </c>
      <c r="R10" s="82">
        <v>6480</v>
      </c>
      <c r="S10" s="81">
        <v>4060</v>
      </c>
      <c r="T10" s="66">
        <v>4850</v>
      </c>
      <c r="U10" s="66">
        <v>5720</v>
      </c>
      <c r="V10" s="82">
        <v>6680</v>
      </c>
      <c r="W10" s="81">
        <v>4160</v>
      </c>
      <c r="X10" s="66">
        <v>5010</v>
      </c>
      <c r="Y10" s="66">
        <v>5820</v>
      </c>
      <c r="Z10" s="82">
        <v>6840</v>
      </c>
    </row>
    <row r="11" spans="2:26" x14ac:dyDescent="0.2">
      <c r="B11" s="52">
        <v>800</v>
      </c>
      <c r="C11" s="81">
        <v>3770</v>
      </c>
      <c r="D11" s="66">
        <v>4610</v>
      </c>
      <c r="E11" s="66">
        <v>5560</v>
      </c>
      <c r="F11" s="82">
        <v>6600</v>
      </c>
      <c r="G11" s="81">
        <v>3890</v>
      </c>
      <c r="H11" s="66">
        <v>4780</v>
      </c>
      <c r="I11" s="66">
        <v>5740</v>
      </c>
      <c r="J11" s="82">
        <v>6790</v>
      </c>
      <c r="K11" s="81">
        <v>3910</v>
      </c>
      <c r="L11" s="66">
        <v>4790</v>
      </c>
      <c r="M11" s="66">
        <v>5760</v>
      </c>
      <c r="N11" s="82">
        <v>6810</v>
      </c>
      <c r="O11" s="81">
        <v>3980</v>
      </c>
      <c r="P11" s="66">
        <v>4860</v>
      </c>
      <c r="Q11" s="66">
        <v>5820</v>
      </c>
      <c r="R11" s="82">
        <v>6940</v>
      </c>
      <c r="S11" s="81">
        <v>4260</v>
      </c>
      <c r="T11" s="66">
        <v>5150</v>
      </c>
      <c r="U11" s="66">
        <v>6110</v>
      </c>
      <c r="V11" s="82">
        <v>7160</v>
      </c>
      <c r="W11" s="81">
        <v>4380</v>
      </c>
      <c r="X11" s="66">
        <v>5330</v>
      </c>
      <c r="Y11" s="66">
        <v>6230</v>
      </c>
      <c r="Z11" s="82">
        <v>7340</v>
      </c>
    </row>
    <row r="12" spans="2:26" x14ac:dyDescent="0.2">
      <c r="B12" s="52">
        <v>900</v>
      </c>
      <c r="C12" s="81">
        <v>3930</v>
      </c>
      <c r="D12" s="66">
        <v>4870</v>
      </c>
      <c r="E12" s="66">
        <v>5910</v>
      </c>
      <c r="F12" s="82">
        <v>7040</v>
      </c>
      <c r="G12" s="81">
        <v>4060</v>
      </c>
      <c r="H12" s="66">
        <v>5050</v>
      </c>
      <c r="I12" s="66">
        <v>6110</v>
      </c>
      <c r="J12" s="82">
        <v>7240</v>
      </c>
      <c r="K12" s="81">
        <v>4080</v>
      </c>
      <c r="L12" s="66">
        <v>5070</v>
      </c>
      <c r="M12" s="66">
        <v>6130</v>
      </c>
      <c r="N12" s="82">
        <v>7270</v>
      </c>
      <c r="O12" s="81">
        <v>4150</v>
      </c>
      <c r="P12" s="66">
        <v>5140</v>
      </c>
      <c r="Q12" s="66">
        <v>6200</v>
      </c>
      <c r="R12" s="82">
        <v>7400</v>
      </c>
      <c r="S12" s="81">
        <v>4460</v>
      </c>
      <c r="T12" s="66">
        <v>5450</v>
      </c>
      <c r="U12" s="66">
        <v>6510</v>
      </c>
      <c r="V12" s="82">
        <v>7640</v>
      </c>
      <c r="W12" s="81">
        <v>4590</v>
      </c>
      <c r="X12" s="66">
        <v>5640</v>
      </c>
      <c r="Y12" s="66">
        <v>6630</v>
      </c>
      <c r="Z12" s="82">
        <v>7840</v>
      </c>
    </row>
    <row r="13" spans="2:26" x14ac:dyDescent="0.2">
      <c r="B13" s="52">
        <v>1000</v>
      </c>
      <c r="C13" s="81">
        <v>4080</v>
      </c>
      <c r="D13" s="66">
        <v>5130</v>
      </c>
      <c r="E13" s="66">
        <v>6260</v>
      </c>
      <c r="F13" s="82">
        <v>7480</v>
      </c>
      <c r="G13" s="81">
        <v>4230</v>
      </c>
      <c r="H13" s="66">
        <v>5320</v>
      </c>
      <c r="I13" s="66">
        <v>6470</v>
      </c>
      <c r="J13" s="82">
        <v>7700</v>
      </c>
      <c r="K13" s="81">
        <v>4260</v>
      </c>
      <c r="L13" s="66">
        <v>5340</v>
      </c>
      <c r="M13" s="66">
        <v>6500</v>
      </c>
      <c r="N13" s="82">
        <v>7720</v>
      </c>
      <c r="O13" s="81">
        <v>4330</v>
      </c>
      <c r="P13" s="66">
        <v>5420</v>
      </c>
      <c r="Q13" s="66">
        <v>6580</v>
      </c>
      <c r="R13" s="82">
        <v>7870</v>
      </c>
      <c r="S13" s="81">
        <v>4660</v>
      </c>
      <c r="T13" s="66">
        <v>5750</v>
      </c>
      <c r="U13" s="66">
        <v>6900</v>
      </c>
      <c r="V13" s="82">
        <v>8130</v>
      </c>
      <c r="W13" s="81">
        <v>4800</v>
      </c>
      <c r="X13" s="66">
        <v>5960</v>
      </c>
      <c r="Y13" s="66">
        <v>7040</v>
      </c>
      <c r="Z13" s="82">
        <v>8340</v>
      </c>
    </row>
    <row r="14" spans="2:26" x14ac:dyDescent="0.2">
      <c r="B14" s="52">
        <v>1100</v>
      </c>
      <c r="C14" s="81">
        <v>4240</v>
      </c>
      <c r="D14" s="66">
        <v>5390</v>
      </c>
      <c r="E14" s="66">
        <v>6610</v>
      </c>
      <c r="F14" s="82">
        <v>7920</v>
      </c>
      <c r="G14" s="81">
        <v>4400</v>
      </c>
      <c r="H14" s="66">
        <v>5590</v>
      </c>
      <c r="I14" s="66">
        <v>6840</v>
      </c>
      <c r="J14" s="82">
        <v>8150</v>
      </c>
      <c r="K14" s="81">
        <v>4430</v>
      </c>
      <c r="L14" s="66">
        <v>5620</v>
      </c>
      <c r="M14" s="66">
        <v>6870</v>
      </c>
      <c r="N14" s="82">
        <v>8180</v>
      </c>
      <c r="O14" s="81">
        <v>4510</v>
      </c>
      <c r="P14" s="66">
        <v>5700</v>
      </c>
      <c r="Q14" s="66">
        <v>6950</v>
      </c>
      <c r="R14" s="82">
        <v>8340</v>
      </c>
      <c r="S14" s="81">
        <v>4850</v>
      </c>
      <c r="T14" s="66">
        <v>6050</v>
      </c>
      <c r="U14" s="66">
        <v>7300</v>
      </c>
      <c r="V14" s="82">
        <v>8610</v>
      </c>
      <c r="W14" s="81">
        <v>5010</v>
      </c>
      <c r="X14" s="66">
        <v>6270</v>
      </c>
      <c r="Y14" s="66">
        <v>7450</v>
      </c>
      <c r="Z14" s="82">
        <v>8830</v>
      </c>
    </row>
    <row r="15" spans="2:26" x14ac:dyDescent="0.2">
      <c r="B15" s="52">
        <v>1200</v>
      </c>
      <c r="C15" s="81">
        <v>4390</v>
      </c>
      <c r="D15" s="66">
        <v>5650</v>
      </c>
      <c r="E15" s="66">
        <v>6960</v>
      </c>
      <c r="F15" s="82">
        <v>8360</v>
      </c>
      <c r="G15" s="81">
        <v>4560</v>
      </c>
      <c r="H15" s="66">
        <v>5860</v>
      </c>
      <c r="I15" s="66">
        <v>7210</v>
      </c>
      <c r="J15" s="82">
        <v>8610</v>
      </c>
      <c r="K15" s="81">
        <v>4600</v>
      </c>
      <c r="L15" s="66">
        <v>5890</v>
      </c>
      <c r="M15" s="66">
        <v>7240</v>
      </c>
      <c r="N15" s="82">
        <v>8640</v>
      </c>
      <c r="O15" s="81">
        <v>4690</v>
      </c>
      <c r="P15" s="66">
        <v>5990</v>
      </c>
      <c r="Q15" s="66">
        <v>7330</v>
      </c>
      <c r="R15" s="82">
        <v>8800</v>
      </c>
      <c r="S15" s="81">
        <v>5050</v>
      </c>
      <c r="T15" s="66">
        <v>6350</v>
      </c>
      <c r="U15" s="66">
        <v>7690</v>
      </c>
      <c r="V15" s="82">
        <v>9090</v>
      </c>
      <c r="W15" s="81">
        <v>5230</v>
      </c>
      <c r="X15" s="66">
        <v>6590</v>
      </c>
      <c r="Y15" s="66">
        <v>7860</v>
      </c>
      <c r="Z15" s="82">
        <v>9330</v>
      </c>
    </row>
    <row r="16" spans="2:26" x14ac:dyDescent="0.2">
      <c r="B16" s="52">
        <v>1300</v>
      </c>
      <c r="C16" s="81">
        <v>4540</v>
      </c>
      <c r="D16" s="66">
        <v>5910</v>
      </c>
      <c r="E16" s="66">
        <v>7320</v>
      </c>
      <c r="F16" s="82">
        <v>8800</v>
      </c>
      <c r="G16" s="81">
        <v>4730</v>
      </c>
      <c r="H16" s="66">
        <v>6130</v>
      </c>
      <c r="I16" s="66">
        <v>7570</v>
      </c>
      <c r="J16" s="82">
        <v>9060</v>
      </c>
      <c r="K16" s="81">
        <v>4770</v>
      </c>
      <c r="L16" s="66">
        <v>6160</v>
      </c>
      <c r="M16" s="66">
        <v>7610</v>
      </c>
      <c r="N16" s="82">
        <v>9100</v>
      </c>
      <c r="O16" s="81">
        <v>4870</v>
      </c>
      <c r="P16" s="66">
        <v>6270</v>
      </c>
      <c r="Q16" s="66">
        <v>7710</v>
      </c>
      <c r="R16" s="82">
        <v>9260</v>
      </c>
      <c r="S16" s="81">
        <v>5250</v>
      </c>
      <c r="T16" s="66">
        <v>6650</v>
      </c>
      <c r="U16" s="66">
        <v>8090</v>
      </c>
      <c r="V16" s="82">
        <v>9570</v>
      </c>
      <c r="W16" s="81">
        <v>5440</v>
      </c>
      <c r="X16" s="66">
        <v>6900</v>
      </c>
      <c r="Y16" s="66">
        <v>8270</v>
      </c>
      <c r="Z16" s="82">
        <v>9830</v>
      </c>
    </row>
    <row r="17" spans="2:26" x14ac:dyDescent="0.2">
      <c r="B17" s="52">
        <v>1400</v>
      </c>
      <c r="C17" s="81">
        <v>4700</v>
      </c>
      <c r="D17" s="66">
        <v>6170</v>
      </c>
      <c r="E17" s="66">
        <v>7670</v>
      </c>
      <c r="F17" s="82">
        <v>9240</v>
      </c>
      <c r="G17" s="81">
        <v>4900</v>
      </c>
      <c r="H17" s="66">
        <v>6400</v>
      </c>
      <c r="I17" s="66">
        <v>7940</v>
      </c>
      <c r="J17" s="82">
        <v>9520</v>
      </c>
      <c r="K17" s="81">
        <v>4940</v>
      </c>
      <c r="L17" s="66">
        <v>6440</v>
      </c>
      <c r="M17" s="66">
        <v>7980</v>
      </c>
      <c r="N17" s="82">
        <v>9550</v>
      </c>
      <c r="O17" s="81">
        <v>5060</v>
      </c>
      <c r="P17" s="66">
        <v>6550</v>
      </c>
      <c r="Q17" s="66">
        <v>8080</v>
      </c>
      <c r="R17" s="82">
        <v>9730</v>
      </c>
      <c r="S17" s="81">
        <v>5450</v>
      </c>
      <c r="T17" s="66">
        <v>6950</v>
      </c>
      <c r="U17" s="66">
        <v>8480</v>
      </c>
      <c r="V17" s="82">
        <v>10060</v>
      </c>
      <c r="W17" s="81">
        <v>5650</v>
      </c>
      <c r="X17" s="66">
        <v>7220</v>
      </c>
      <c r="Y17" s="66">
        <v>8680</v>
      </c>
      <c r="Z17" s="82">
        <v>10330</v>
      </c>
    </row>
    <row r="18" spans="2:26" x14ac:dyDescent="0.2">
      <c r="B18" s="52">
        <v>1500</v>
      </c>
      <c r="C18" s="81">
        <v>4850</v>
      </c>
      <c r="D18" s="66">
        <v>6430</v>
      </c>
      <c r="E18" s="66">
        <v>8020</v>
      </c>
      <c r="F18" s="82">
        <v>9680</v>
      </c>
      <c r="G18" s="81">
        <v>5070</v>
      </c>
      <c r="H18" s="66">
        <v>6680</v>
      </c>
      <c r="I18" s="66">
        <v>8310</v>
      </c>
      <c r="J18" s="82">
        <v>9970</v>
      </c>
      <c r="K18" s="81">
        <v>5120</v>
      </c>
      <c r="L18" s="66">
        <v>6710</v>
      </c>
      <c r="M18" s="66">
        <v>8350</v>
      </c>
      <c r="N18" s="82">
        <v>10010</v>
      </c>
      <c r="O18" s="81">
        <v>5230</v>
      </c>
      <c r="P18" s="66">
        <v>6830</v>
      </c>
      <c r="Q18" s="66">
        <v>8460</v>
      </c>
      <c r="R18" s="82">
        <v>10190</v>
      </c>
      <c r="S18" s="81">
        <v>5650</v>
      </c>
      <c r="T18" s="66">
        <v>7250</v>
      </c>
      <c r="U18" s="66">
        <v>8880</v>
      </c>
      <c r="V18" s="82">
        <v>10540</v>
      </c>
      <c r="W18" s="81">
        <v>5870</v>
      </c>
      <c r="X18" s="66">
        <v>7530</v>
      </c>
      <c r="Y18" s="66">
        <v>9090</v>
      </c>
      <c r="Z18" s="82">
        <v>10830</v>
      </c>
    </row>
    <row r="19" spans="2:26" x14ac:dyDescent="0.2">
      <c r="B19" s="52">
        <v>1600</v>
      </c>
      <c r="C19" s="81">
        <v>5010</v>
      </c>
      <c r="D19" s="66">
        <v>6680</v>
      </c>
      <c r="E19" s="66">
        <v>8370</v>
      </c>
      <c r="F19" s="82">
        <v>10120</v>
      </c>
      <c r="G19" s="81">
        <v>5240</v>
      </c>
      <c r="H19" s="66">
        <v>6950</v>
      </c>
      <c r="I19" s="66">
        <v>8670</v>
      </c>
      <c r="J19" s="82">
        <v>10430</v>
      </c>
      <c r="K19" s="81">
        <v>5290</v>
      </c>
      <c r="L19" s="66">
        <v>6990</v>
      </c>
      <c r="M19" s="66">
        <v>8710</v>
      </c>
      <c r="N19" s="82">
        <v>10470</v>
      </c>
      <c r="O19" s="81">
        <v>5410</v>
      </c>
      <c r="P19" s="66">
        <v>7110</v>
      </c>
      <c r="Q19" s="66">
        <v>8840</v>
      </c>
      <c r="R19" s="82">
        <v>10660</v>
      </c>
      <c r="S19" s="81">
        <v>5840</v>
      </c>
      <c r="T19" s="66">
        <v>7550</v>
      </c>
      <c r="U19" s="66">
        <v>9270</v>
      </c>
      <c r="V19" s="82">
        <v>11020</v>
      </c>
      <c r="W19" s="81">
        <v>6080</v>
      </c>
      <c r="X19" s="66">
        <v>7840</v>
      </c>
      <c r="Y19" s="66">
        <v>9500</v>
      </c>
      <c r="Z19" s="82">
        <v>11320</v>
      </c>
    </row>
    <row r="20" spans="2:26" x14ac:dyDescent="0.2">
      <c r="B20" s="52">
        <v>1800</v>
      </c>
      <c r="C20" s="81">
        <v>5320</v>
      </c>
      <c r="D20" s="66">
        <v>7200</v>
      </c>
      <c r="E20" s="66">
        <v>9070</v>
      </c>
      <c r="F20" s="82">
        <v>11000</v>
      </c>
      <c r="G20" s="81">
        <v>5580</v>
      </c>
      <c r="H20" s="66">
        <v>7490</v>
      </c>
      <c r="I20" s="66">
        <v>9400</v>
      </c>
      <c r="J20" s="82">
        <v>11330</v>
      </c>
      <c r="K20" s="81">
        <v>5630</v>
      </c>
      <c r="L20" s="66">
        <v>7530</v>
      </c>
      <c r="M20" s="66">
        <v>9450</v>
      </c>
      <c r="N20" s="82">
        <v>11380</v>
      </c>
      <c r="O20" s="81">
        <v>5770</v>
      </c>
      <c r="P20" s="66">
        <v>7680</v>
      </c>
      <c r="Q20" s="66">
        <v>9590</v>
      </c>
      <c r="R20" s="82">
        <v>11590</v>
      </c>
      <c r="S20" s="81">
        <v>6240</v>
      </c>
      <c r="T20" s="66">
        <v>8150</v>
      </c>
      <c r="U20" s="66">
        <v>10070</v>
      </c>
      <c r="V20" s="82">
        <v>11990</v>
      </c>
      <c r="W20" s="81">
        <v>6500</v>
      </c>
      <c r="X20" s="66">
        <v>8470</v>
      </c>
      <c r="Y20" s="66">
        <v>10320</v>
      </c>
      <c r="Z20" s="82">
        <v>12320</v>
      </c>
    </row>
    <row r="21" spans="2:26" ht="16" thickBot="1" x14ac:dyDescent="0.25">
      <c r="B21" s="53">
        <v>2000</v>
      </c>
      <c r="C21" s="83">
        <v>5620</v>
      </c>
      <c r="D21" s="67">
        <v>7720</v>
      </c>
      <c r="E21" s="67">
        <v>9780</v>
      </c>
      <c r="F21" s="84">
        <v>11880</v>
      </c>
      <c r="G21" s="83">
        <v>5920</v>
      </c>
      <c r="H21" s="67">
        <v>8030</v>
      </c>
      <c r="I21" s="67">
        <v>10140</v>
      </c>
      <c r="J21" s="84">
        <v>12240</v>
      </c>
      <c r="K21" s="83">
        <v>5970</v>
      </c>
      <c r="L21" s="67">
        <v>8080</v>
      </c>
      <c r="M21" s="67">
        <v>10190</v>
      </c>
      <c r="N21" s="84">
        <v>12290</v>
      </c>
      <c r="O21" s="83">
        <v>6130</v>
      </c>
      <c r="P21" s="67">
        <v>8240</v>
      </c>
      <c r="Q21" s="67">
        <v>10340</v>
      </c>
      <c r="R21" s="84">
        <v>12520</v>
      </c>
      <c r="S21" s="83">
        <v>6640</v>
      </c>
      <c r="T21" s="67">
        <v>8750</v>
      </c>
      <c r="U21" s="67">
        <v>10860</v>
      </c>
      <c r="V21" s="84">
        <v>12960</v>
      </c>
      <c r="W21" s="83">
        <v>6930</v>
      </c>
      <c r="X21" s="67">
        <v>9100</v>
      </c>
      <c r="Y21" s="67">
        <v>11140</v>
      </c>
      <c r="Z21" s="84">
        <v>13310</v>
      </c>
    </row>
    <row r="22" spans="2:26" x14ac:dyDescent="0.2">
      <c r="B22" t="s">
        <v>135</v>
      </c>
      <c r="K22" s="159"/>
      <c r="L22" s="159"/>
      <c r="M22" s="159"/>
      <c r="N22" s="64"/>
    </row>
    <row r="23" spans="2:26" x14ac:dyDescent="0.2">
      <c r="B23" t="s">
        <v>130</v>
      </c>
      <c r="F23" t="s">
        <v>131</v>
      </c>
      <c r="K23" s="157"/>
      <c r="L23" s="63"/>
      <c r="N23" s="160"/>
    </row>
    <row r="24" spans="2:26" x14ac:dyDescent="0.2">
      <c r="F24" t="s">
        <v>132</v>
      </c>
      <c r="K24" s="50"/>
      <c r="L24" s="63"/>
      <c r="M24" s="156"/>
    </row>
    <row r="25" spans="2:26" x14ac:dyDescent="0.2">
      <c r="F25" t="s">
        <v>133</v>
      </c>
      <c r="K25" s="50"/>
      <c r="L25" s="63"/>
      <c r="M25" s="50"/>
    </row>
    <row r="27" spans="2:26" x14ac:dyDescent="0.2">
      <c r="E27" s="50"/>
      <c r="F27" s="50"/>
    </row>
    <row r="28" spans="2:26" x14ac:dyDescent="0.2">
      <c r="E28" s="50"/>
      <c r="F28" s="50"/>
    </row>
  </sheetData>
  <mergeCells count="8">
    <mergeCell ref="O4:R4"/>
    <mergeCell ref="S4:V4"/>
    <mergeCell ref="W4:Z4"/>
    <mergeCell ref="C3:Z3"/>
    <mergeCell ref="C6:Z6"/>
    <mergeCell ref="C4:F4"/>
    <mergeCell ref="G4:J4"/>
    <mergeCell ref="K4:N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FMS</vt:lpstr>
      <vt:lpstr>F1S, F2C, F2V, F4C, F4V</vt:lpstr>
      <vt:lpstr>Mřížky - eloxovaný dural</vt:lpstr>
      <vt:lpstr>Mřížky - naturální dub, buk</vt:lpstr>
      <vt:lpstr>Mřížky - olej, lak, dub, buk</vt:lpstr>
      <vt:lpstr>Mřížky - nerezové</vt:lpstr>
      <vt:lpstr>OnFloor Classic WKF, WKW, WKH</vt:lpstr>
      <vt:lpstr>OnFloor Basic WBF, WBW, WBH</vt:lpstr>
      <vt:lpstr>Flat Classic</vt:lpstr>
      <vt:lpstr>Flat Basic</vt:lpstr>
      <vt:lpstr>OnFloor s lavicouvou deskou</vt:lpstr>
      <vt:lpstr>Výměníky tepla</vt:lpstr>
      <vt:lpstr>Příslušenství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Kolář</dc:creator>
  <cp:lastModifiedBy>Microsoft Office User</cp:lastModifiedBy>
  <dcterms:created xsi:type="dcterms:W3CDTF">2021-02-10T13:41:27Z</dcterms:created>
  <dcterms:modified xsi:type="dcterms:W3CDTF">2023-06-02T07:54:03Z</dcterms:modified>
</cp:coreProperties>
</file>